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640" windowHeight="11160" activeTab="0"/>
  </bookViews>
  <sheets>
    <sheet name="BAN CNTT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<sst xmlns="http://schemas.openxmlformats.org/spreadsheetml/2006/main" count="8" uniqueCount="8">
  <si>
    <t>SỐ MÁY</t>
  </si>
  <si>
    <t>KHÁCH HÀNG</t>
  </si>
  <si>
    <t>TÊN SẢN PHẨM</t>
  </si>
  <si>
    <t>SỐ PHIẾU</t>
  </si>
  <si>
    <t>TIÊU CHUẨN</t>
  </si>
  <si>
    <t>NGÀY XUẤT</t>
  </si>
  <si>
    <t>STT</t>
  </si>
  <si>
    <t>NGÀY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</si>
</sst>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9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6" borderId="4" applyNumberFormat="0" applyAlignment="0" applyProtection="0"/>
    <xf numFmtId="0" fontId="26" fillId="27" borderId="5" applyNumberFormat="0" applyAlignment="0" applyProtection="0"/>
    <xf numFmtId="0" fontId="0" fillId="28" borderId="6" applyNumberFormat="0" applyFont="0" applyAlignment="0" applyProtection="0"/>
    <xf numFmtId="0" fontId="27" fillId="29" borderId="7" applyNumberFormat="0" applyAlignment="0" applyProtection="0"/>
    <xf numFmtId="0" fontId="0" fillId="0" borderId="0">
      <alignment/>
      <protection/>
    </xf>
    <xf numFmtId="0" fontId="28" fillId="0" borderId="8" applyNumberFormat="0" applyFill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6" borderId="5" applyNumberFormat="0" applyAlignment="0" applyProtection="0"/>
    <xf numFmtId="0" fontId="31" fillId="0" borderId="9" applyNumberFormat="0" applyFill="0" applyAlignment="0" applyProtection="0"/>
    <xf numFmtId="0" fontId="32" fillId="30" borderId="0" applyNumberFormat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0" borderId="0" xfId="49" applyAlignment="1">
      <alignment horizontal="center"/>
      <protection/>
    </xf>
    <xf numFmtId="0" fontId="0" fillId="0" borderId="0" xfId="49">
      <alignment/>
      <protection/>
    </xf>
    <xf numFmtId="14" fontId="0" fillId="0" borderId="0" xfId="49" applyNumberFormat="1" applyAlignment="1">
      <alignment horizontal="center"/>
      <protection/>
    </xf>
    <xf numFmtId="0" fontId="2" fillId="0" borderId="0" xfId="49" applyFont="1" applyAlignment="1">
      <alignment horizontal="center"/>
      <protection/>
    </xf>
    <xf numFmtId="14" fontId="2" fillId="0" borderId="0" xfId="49" applyNumberFormat="1" applyFont="1" applyAlignment="1">
      <alignment horizontal="center"/>
      <protection/>
    </xf>
    <xf numFmtId="0" fontId="2" fillId="33" borderId="0" xfId="49" applyFont="1" applyFill="1" applyAlignment="1">
      <alignment horizontal="center"/>
      <protection/>
    </xf>
    <xf numFmtId="14" fontId="2" fillId="33" borderId="10" xfId="49" applyNumberFormat="1" applyFont="1" applyFill="1" applyBorder="1" applyAlignment="1">
      <alignment horizontal="center"/>
      <protection/>
    </xf>
    <xf numFmtId="0" fontId="3" fillId="0" borderId="0" xfId="0" applyFont="1" applyAlignment="1">
      <alignment horizontal="center"/>
    </xf>
    <xf numFmtId="0" fontId="0" fillId="34" borderId="11" xfId="49" applyFill="1" applyBorder="1" applyAlignment="1">
      <alignment horizontal="center"/>
      <protection/>
    </xf>
    <xf numFmtId="0" fontId="3" fillId="33" borderId="0" xfId="0" applyFont="1" applyFill="1" applyAlignment="1">
      <alignment horizontal="center"/>
    </xf>
    <xf numFmtId="0" fontId="0" fillId="34" borderId="12" xfId="49" applyFill="1" applyBorder="1" applyAlignment="1">
      <alignment horizontal="center"/>
      <protection/>
    </xf>
    <xf numFmtId="0" fontId="0" fillId="34" borderId="13" xfId="49" applyFill="1" applyBorder="1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Đầu đề 1" xfId="39"/>
    <cellStyle name="Đầu đề 2" xfId="40"/>
    <cellStyle name="Đầu đề 3" xfId="41"/>
    <cellStyle name="Đầu đề 4" xfId="42"/>
    <cellStyle name="Comma" xfId="43"/>
    <cellStyle name="Comma [0]" xfId="44"/>
    <cellStyle name="Đầu ra" xfId="45"/>
    <cellStyle name="Đầu vào" xfId="46"/>
    <cellStyle name="Ghi chú" xfId="47"/>
    <cellStyle name="Kiểm tra Ô" xfId="48"/>
    <cellStyle name="Normal 4" xfId="49"/>
    <cellStyle name="Ô được Nối kết" xfId="50"/>
    <cellStyle name="Percent" xfId="51"/>
    <cellStyle name="Currency" xfId="52"/>
    <cellStyle name="Currency [0]" xfId="53"/>
    <cellStyle name="Tiêu đề" xfId="54"/>
    <cellStyle name="Tính toán" xfId="55"/>
    <cellStyle name="Tổng" xfId="56"/>
    <cellStyle name="Tốt" xfId="57"/>
    <cellStyle name="Trung lập" xfId="58"/>
    <cellStyle name="Văn bản Cảnh báo" xfId="59"/>
    <cellStyle name="Văn bản Giải thích" xfId="60"/>
    <cellStyle name="Xấu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nga.ltt\Documents\BCTK-TP-T.NGA\BCTK-TP-2020\BCTK-2020\BCHN-TP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BTC-12-2019"/>
      <sheetName val="BCT-01"/>
      <sheetName val="BCT-02"/>
      <sheetName val="BCT-03"/>
      <sheetName val="BCT-04"/>
      <sheetName val="BCT-05"/>
      <sheetName val="BCT-06"/>
      <sheetName val="KIEMKE-T6"/>
      <sheetName val="TEM"/>
      <sheetName val="KHTKHO"/>
      <sheetName val="BANH XE"/>
      <sheetName val="INBC1pha"/>
      <sheetName val="INBC3 pha"/>
      <sheetName val="THANH LY"/>
      <sheetName val="BCHN"/>
      <sheetName val="XUAT"/>
      <sheetName val="NHAP"/>
      <sheetName val="BAN CNTT"/>
      <sheetName val="Sheet4"/>
    </sheetNames>
    <sheetDataSet>
      <sheetData sheetId="16">
        <row r="3">
          <cell r="A3" t="str">
            <v>244014</v>
          </cell>
          <cell r="B3" t="str">
            <v>HD</v>
          </cell>
          <cell r="C3" t="str">
            <v>CTY TNHH TM XÂY DỰNG ĐIỆN PHAN AN</v>
          </cell>
          <cell r="D3" t="str">
            <v>0740</v>
          </cell>
          <cell r="E3">
            <v>202320046</v>
          </cell>
          <cell r="F3" t="str">
            <v>046</v>
          </cell>
          <cell r="G3">
            <v>44012</v>
          </cell>
          <cell r="H3">
            <v>44013</v>
          </cell>
          <cell r="I3" t="str">
            <v>33202204TC62</v>
          </cell>
          <cell r="J3" t="str">
            <v>320KVA 22/0,4 (TC.62)</v>
          </cell>
          <cell r="K3" t="str">
            <v>máy</v>
          </cell>
          <cell r="L3">
            <v>1</v>
          </cell>
          <cell r="M3">
            <v>1</v>
          </cell>
          <cell r="N3" t="str">
            <v>(TC.62)</v>
          </cell>
          <cell r="O3" t="str">
            <v>3</v>
          </cell>
          <cell r="P3" t="str">
            <v>1</v>
          </cell>
          <cell r="Q3">
            <v>198927</v>
          </cell>
          <cell r="R3" t="str">
            <v>TP10320</v>
          </cell>
          <cell r="S3">
            <v>3</v>
          </cell>
          <cell r="T3" t="str">
            <v>320</v>
          </cell>
          <cell r="U3" t="str">
            <v>320</v>
          </cell>
          <cell r="V3" t="str">
            <v>0320</v>
          </cell>
          <cell r="W3">
            <v>44014</v>
          </cell>
        </row>
        <row r="4">
          <cell r="A4" t="str">
            <v>344014</v>
          </cell>
          <cell r="B4" t="str">
            <v>HD</v>
          </cell>
          <cell r="C4" t="str">
            <v>CTY TNHH MỘT THÀNH VIÊN KỸ THUẬT HOÀNG LONG VÂN</v>
          </cell>
          <cell r="D4" t="str">
            <v>0744</v>
          </cell>
          <cell r="E4">
            <v>192630454</v>
          </cell>
          <cell r="F4" t="str">
            <v>454</v>
          </cell>
          <cell r="G4">
            <v>44012</v>
          </cell>
          <cell r="H4">
            <v>44013</v>
          </cell>
          <cell r="I4" t="str">
            <v>36302204TC62-ECOTRANS-AMP</v>
          </cell>
          <cell r="J4" t="str">
            <v>630KVA 22/0,4 (TC.62) (ECOTRAN) (AMORPHOUS)</v>
          </cell>
          <cell r="K4" t="str">
            <v>máy</v>
          </cell>
          <cell r="L4">
            <v>1</v>
          </cell>
          <cell r="M4">
            <v>1</v>
          </cell>
          <cell r="N4" t="str">
            <v>(TC.62) (ECOTRAN) (AM</v>
          </cell>
          <cell r="O4" t="str">
            <v>3</v>
          </cell>
          <cell r="P4" t="str">
            <v>2</v>
          </cell>
          <cell r="Q4">
            <v>276893</v>
          </cell>
          <cell r="R4" t="str">
            <v>TP10630</v>
          </cell>
          <cell r="S4">
            <v>3</v>
          </cell>
          <cell r="T4" t="str">
            <v>630</v>
          </cell>
          <cell r="U4" t="str">
            <v>630</v>
          </cell>
          <cell r="V4" t="str">
            <v>0630</v>
          </cell>
          <cell r="W4">
            <v>44014</v>
          </cell>
        </row>
        <row r="5">
          <cell r="A5" t="str">
            <v>444014</v>
          </cell>
          <cell r="B5" t="str">
            <v>HD</v>
          </cell>
          <cell r="C5" t="str">
            <v>CTY CP ĐIỆN VÀ CHIẾU SÁNG PHƯỚC MỸ</v>
          </cell>
          <cell r="D5" t="str">
            <v>0351</v>
          </cell>
          <cell r="E5">
            <v>203100296</v>
          </cell>
          <cell r="F5" t="str">
            <v>296</v>
          </cell>
          <cell r="G5">
            <v>43980</v>
          </cell>
          <cell r="H5">
            <v>44013</v>
          </cell>
          <cell r="I5" t="str">
            <v>31000352204LTC6945-ECOTRANS</v>
          </cell>
          <cell r="J5" t="str">
            <v>1000KVA 35 -22/ 0.4 (TC.6945)(ECOTRANS)</v>
          </cell>
          <cell r="K5" t="str">
            <v>máy</v>
          </cell>
          <cell r="L5">
            <v>1</v>
          </cell>
          <cell r="M5">
            <v>1</v>
          </cell>
          <cell r="N5" t="str">
            <v>(TC.6945)(ECOTRANS)</v>
          </cell>
          <cell r="O5" t="str">
            <v>3</v>
          </cell>
          <cell r="P5" t="str">
            <v>3</v>
          </cell>
          <cell r="Q5">
            <v>407862</v>
          </cell>
          <cell r="R5" t="str">
            <v>TP11000</v>
          </cell>
          <cell r="S5">
            <v>4</v>
          </cell>
          <cell r="T5" t="str">
            <v>1000</v>
          </cell>
          <cell r="U5" t="str">
            <v>1000</v>
          </cell>
          <cell r="V5" t="str">
            <v>1000</v>
          </cell>
          <cell r="W5">
            <v>44014</v>
          </cell>
        </row>
        <row r="6">
          <cell r="A6" t="str">
            <v>544014</v>
          </cell>
          <cell r="B6" t="str">
            <v>HD</v>
          </cell>
          <cell r="C6" t="str">
            <v>CTY TNHH TM &amp; XÂY LẮP CÔNG NGHIỆP SÀI GÒN</v>
          </cell>
          <cell r="D6" t="str">
            <v>0729</v>
          </cell>
          <cell r="E6">
            <v>203120082</v>
          </cell>
          <cell r="F6" t="str">
            <v>082</v>
          </cell>
          <cell r="G6">
            <v>44012</v>
          </cell>
          <cell r="H6">
            <v>44013</v>
          </cell>
          <cell r="I6" t="str">
            <v>312502204TC2608VTKN</v>
          </cell>
          <cell r="J6" t="str">
            <v>1250KVA 22/0,4 (TC.2608) (VỎ THÙNG NHÚNG KẼM NÓNG)</v>
          </cell>
          <cell r="K6" t="str">
            <v>máy</v>
          </cell>
          <cell r="L6">
            <v>1</v>
          </cell>
          <cell r="M6">
            <v>1</v>
          </cell>
          <cell r="N6" t="str">
            <v>(TC.2608) (VỎ THÙNG NHÚN</v>
          </cell>
          <cell r="O6" t="str">
            <v>3</v>
          </cell>
          <cell r="P6" t="str">
            <v>4</v>
          </cell>
          <cell r="Q6">
            <v>453702</v>
          </cell>
          <cell r="R6" t="str">
            <v>TP11250</v>
          </cell>
          <cell r="S6">
            <v>4</v>
          </cell>
          <cell r="T6" t="str">
            <v>1250</v>
          </cell>
          <cell r="U6" t="str">
            <v>1250</v>
          </cell>
          <cell r="V6" t="str">
            <v>1250</v>
          </cell>
          <cell r="W6">
            <v>44014</v>
          </cell>
        </row>
        <row r="7">
          <cell r="A7" t="str">
            <v>644014</v>
          </cell>
          <cell r="B7" t="str">
            <v>HD</v>
          </cell>
          <cell r="C7" t="str">
            <v>CTY TNHH MỘT THÀNH VIÊN KỸ THUẬT HOÀNG LONG VÂN</v>
          </cell>
          <cell r="D7" t="str">
            <v>0766</v>
          </cell>
          <cell r="E7">
            <v>203120037</v>
          </cell>
          <cell r="F7" t="str">
            <v>037</v>
          </cell>
          <cell r="G7">
            <v>44013</v>
          </cell>
          <cell r="H7">
            <v>44013</v>
          </cell>
          <cell r="I7" t="str">
            <v>312502204TC62ECOTRANS</v>
          </cell>
          <cell r="J7" t="str">
            <v>1250KVA 22/0,4 (TC.62) (ECOTRANS)</v>
          </cell>
          <cell r="K7" t="str">
            <v>máy</v>
          </cell>
          <cell r="L7">
            <v>1</v>
          </cell>
          <cell r="M7">
            <v>1</v>
          </cell>
          <cell r="N7" t="str">
            <v>(TC.62) (ECOTRANS)</v>
          </cell>
          <cell r="O7" t="str">
            <v>3</v>
          </cell>
          <cell r="P7" t="str">
            <v>5</v>
          </cell>
          <cell r="Q7">
            <v>378054</v>
          </cell>
          <cell r="R7" t="str">
            <v>TP11250</v>
          </cell>
          <cell r="S7">
            <v>4</v>
          </cell>
          <cell r="T7" t="str">
            <v>1250</v>
          </cell>
          <cell r="U7" t="str">
            <v>1250</v>
          </cell>
          <cell r="V7" t="str">
            <v>1250</v>
          </cell>
          <cell r="W7">
            <v>44014</v>
          </cell>
        </row>
        <row r="8">
          <cell r="A8" t="str">
            <v>744014</v>
          </cell>
          <cell r="B8" t="str">
            <v>HD</v>
          </cell>
          <cell r="C8" t="str">
            <v>CTY TNHH TM XÂY DỰNG ĐIỆN PHAN AN</v>
          </cell>
          <cell r="D8" t="str">
            <v>0457</v>
          </cell>
          <cell r="E8">
            <v>192160820</v>
          </cell>
          <cell r="F8" t="str">
            <v>820</v>
          </cell>
          <cell r="G8">
            <v>43991</v>
          </cell>
          <cell r="H8">
            <v>44014</v>
          </cell>
          <cell r="I8" t="str">
            <v>31602204TC62-ECOTRANS-AMP</v>
          </cell>
          <cell r="J8" t="str">
            <v>160KVA 22/0,4 (TC.62) (ECOTRAN) (AMORPHOUS)</v>
          </cell>
          <cell r="K8" t="str">
            <v>máy</v>
          </cell>
          <cell r="L8">
            <v>1</v>
          </cell>
          <cell r="M8">
            <v>1</v>
          </cell>
          <cell r="N8" t="str">
            <v>(TC.62) (ECOTRAN) (AM</v>
          </cell>
          <cell r="O8" t="str">
            <v>3</v>
          </cell>
          <cell r="P8" t="str">
            <v>6</v>
          </cell>
          <cell r="Q8">
            <v>115350</v>
          </cell>
          <cell r="R8" t="str">
            <v>TP10160</v>
          </cell>
          <cell r="S8">
            <v>3</v>
          </cell>
          <cell r="T8" t="str">
            <v>160</v>
          </cell>
          <cell r="U8" t="str">
            <v>160</v>
          </cell>
          <cell r="V8" t="str">
            <v>0160</v>
          </cell>
          <cell r="W8">
            <v>44014</v>
          </cell>
        </row>
        <row r="9">
          <cell r="A9" t="str">
            <v>844014</v>
          </cell>
          <cell r="B9" t="str">
            <v>HD</v>
          </cell>
          <cell r="C9" t="str">
            <v>CTY TNHH TM XÂY DỰNG ĐIỆN PHAN AN</v>
          </cell>
          <cell r="D9" t="str">
            <v>0770</v>
          </cell>
          <cell r="E9">
            <v>192401105</v>
          </cell>
          <cell r="F9" t="str">
            <v>105</v>
          </cell>
          <cell r="G9">
            <v>44014</v>
          </cell>
          <cell r="H9">
            <v>44014</v>
          </cell>
          <cell r="I9" t="str">
            <v>34002204-TC62-AMP</v>
          </cell>
          <cell r="J9" t="str">
            <v>400KVA 22/0,4 (TC.62) (AMORPHOUS)</v>
          </cell>
          <cell r="K9" t="str">
            <v>máy</v>
          </cell>
          <cell r="L9">
            <v>1</v>
          </cell>
          <cell r="M9">
            <v>1</v>
          </cell>
          <cell r="N9" t="str">
            <v>(TC.62) (AMORPHOUS)</v>
          </cell>
          <cell r="O9" t="str">
            <v>3</v>
          </cell>
          <cell r="P9" t="str">
            <v>7</v>
          </cell>
          <cell r="Q9">
            <v>269520</v>
          </cell>
          <cell r="R9" t="str">
            <v>TP10400</v>
          </cell>
          <cell r="S9">
            <v>3</v>
          </cell>
          <cell r="T9" t="str">
            <v>400</v>
          </cell>
          <cell r="U9" t="str">
            <v>400</v>
          </cell>
          <cell r="V9" t="str">
            <v>0400</v>
          </cell>
          <cell r="W9">
            <v>44014</v>
          </cell>
        </row>
        <row r="10">
          <cell r="A10" t="str">
            <v>944014</v>
          </cell>
          <cell r="B10" t="str">
            <v>HD</v>
          </cell>
          <cell r="C10" t="str">
            <v>CTY TNHH TM &amp; XÂY LẮP CÔNG NGHIỆP SÀI GÒN</v>
          </cell>
          <cell r="D10" t="str">
            <v>0734</v>
          </cell>
          <cell r="E10">
            <v>203120066</v>
          </cell>
          <cell r="F10" t="str">
            <v>066</v>
          </cell>
          <cell r="G10">
            <v>44012</v>
          </cell>
          <cell r="H10">
            <v>44014</v>
          </cell>
          <cell r="I10" t="str">
            <v>312502204TC2608-ECOTRANS</v>
          </cell>
          <cell r="J10" t="str">
            <v>1250KVA 22/0,4 (TC.2608) (ECOTRANS)</v>
          </cell>
          <cell r="K10" t="str">
            <v>máy</v>
          </cell>
          <cell r="L10">
            <v>1</v>
          </cell>
          <cell r="M10">
            <v>1</v>
          </cell>
          <cell r="N10" t="str">
            <v>(TC.2608) (ECOTRANS)</v>
          </cell>
          <cell r="O10" t="str">
            <v>3</v>
          </cell>
          <cell r="P10" t="str">
            <v>8</v>
          </cell>
          <cell r="Q10">
            <v>378054</v>
          </cell>
          <cell r="R10" t="str">
            <v>TP11250</v>
          </cell>
          <cell r="S10">
            <v>4</v>
          </cell>
          <cell r="T10" t="str">
            <v>1250</v>
          </cell>
          <cell r="U10" t="str">
            <v>1250</v>
          </cell>
          <cell r="V10" t="str">
            <v>1250</v>
          </cell>
          <cell r="W10">
            <v>44014</v>
          </cell>
        </row>
        <row r="11">
          <cell r="A11" t="str">
            <v>1044014</v>
          </cell>
          <cell r="B11" t="str">
            <v>HD</v>
          </cell>
          <cell r="C11" t="str">
            <v>CTY TNHH MỘT THÀNH VIÊN KỸ THUẬT HOÀNG LONG VÂN</v>
          </cell>
          <cell r="D11" t="str">
            <v>0745</v>
          </cell>
          <cell r="E11">
            <v>203200040</v>
          </cell>
          <cell r="F11" t="str">
            <v>040</v>
          </cell>
          <cell r="G11">
            <v>44012</v>
          </cell>
          <cell r="H11">
            <v>44014</v>
          </cell>
          <cell r="I11" t="str">
            <v>320002204TC2608-ECOTRANS-AMP</v>
          </cell>
          <cell r="J11" t="str">
            <v>2000KVA 22/0,4 (TC.2608) (ECOTRAN) (AMORPHOUS)</v>
          </cell>
          <cell r="K11" t="str">
            <v>máy</v>
          </cell>
          <cell r="L11">
            <v>1</v>
          </cell>
          <cell r="M11">
            <v>1</v>
          </cell>
          <cell r="N11" t="str">
            <v>(TC.2608) (ECOTRAN) (AMO</v>
          </cell>
          <cell r="O11" t="str">
            <v>3</v>
          </cell>
          <cell r="P11" t="str">
            <v>9</v>
          </cell>
          <cell r="Q11">
            <v>632664</v>
          </cell>
          <cell r="R11" t="str">
            <v>TP12000</v>
          </cell>
          <cell r="S11">
            <v>4</v>
          </cell>
          <cell r="T11" t="str">
            <v>2000</v>
          </cell>
          <cell r="U11" t="str">
            <v>2000</v>
          </cell>
          <cell r="V11" t="str">
            <v>2000</v>
          </cell>
          <cell r="W11">
            <v>44014</v>
          </cell>
        </row>
        <row r="12">
          <cell r="A12" t="str">
            <v>1144014</v>
          </cell>
          <cell r="B12" t="str">
            <v>TV</v>
          </cell>
          <cell r="C12" t="str">
            <v>THIBIDI CAMBODIA CO.,LTD</v>
          </cell>
          <cell r="D12" t="str">
            <v>0115</v>
          </cell>
          <cell r="E12">
            <v>202400721</v>
          </cell>
          <cell r="F12" t="str">
            <v>721</v>
          </cell>
          <cell r="G12">
            <v>44014</v>
          </cell>
          <cell r="H12">
            <v>44014</v>
          </cell>
          <cell r="I12" t="str">
            <v>34002204T01-20-CPC</v>
          </cell>
          <cell r="J12" t="str">
            <v>400KVA 22/0,4 (Thầu 01-20-CPC)</v>
          </cell>
          <cell r="K12" t="str">
            <v>máy</v>
          </cell>
          <cell r="L12">
            <v>1</v>
          </cell>
          <cell r="M12">
            <v>1</v>
          </cell>
          <cell r="N12" t="str">
            <v>(Thầu 01-20-CPC)</v>
          </cell>
          <cell r="O12" t="str">
            <v>3</v>
          </cell>
          <cell r="P12" t="str">
            <v>10</v>
          </cell>
          <cell r="R12" t="str">
            <v>TP10400</v>
          </cell>
          <cell r="S12">
            <v>3</v>
          </cell>
          <cell r="T12" t="str">
            <v>400</v>
          </cell>
          <cell r="U12" t="str">
            <v>400</v>
          </cell>
          <cell r="V12" t="str">
            <v>0400</v>
          </cell>
          <cell r="W12">
            <v>44014</v>
          </cell>
        </row>
        <row r="13">
          <cell r="A13" t="str">
            <v>1244014</v>
          </cell>
          <cell r="B13" t="str">
            <v>TV</v>
          </cell>
          <cell r="C13" t="str">
            <v>THIBIDI CAMBODIA CO.,LTD</v>
          </cell>
          <cell r="D13" t="str">
            <v>0115</v>
          </cell>
          <cell r="E13">
            <v>202400722</v>
          </cell>
          <cell r="F13" t="str">
            <v>722</v>
          </cell>
          <cell r="G13">
            <v>44014</v>
          </cell>
          <cell r="H13">
            <v>44014</v>
          </cell>
          <cell r="I13" t="str">
            <v>34002204T01-20-CPC</v>
          </cell>
          <cell r="J13" t="str">
            <v>400KVA 22/0,4 (Thầu 01-20-CPC)</v>
          </cell>
          <cell r="K13" t="str">
            <v>máy</v>
          </cell>
          <cell r="L13">
            <v>1</v>
          </cell>
          <cell r="M13">
            <v>1</v>
          </cell>
          <cell r="N13" t="str">
            <v>(Thầu 01-20-CPC)</v>
          </cell>
          <cell r="O13" t="str">
            <v>3</v>
          </cell>
          <cell r="P13" t="str">
            <v>10</v>
          </cell>
          <cell r="R13" t="str">
            <v>TP10400</v>
          </cell>
          <cell r="S13">
            <v>3</v>
          </cell>
          <cell r="T13" t="str">
            <v>400</v>
          </cell>
          <cell r="U13" t="str">
            <v>400</v>
          </cell>
          <cell r="V13" t="str">
            <v>0400</v>
          </cell>
          <cell r="W13">
            <v>44014</v>
          </cell>
        </row>
        <row r="14">
          <cell r="A14" t="str">
            <v>1344014</v>
          </cell>
          <cell r="B14" t="str">
            <v>TV</v>
          </cell>
          <cell r="C14" t="str">
            <v>THIBIDI CAMBODIA CO.,LTD</v>
          </cell>
          <cell r="D14" t="str">
            <v>0115</v>
          </cell>
          <cell r="E14">
            <v>203160024</v>
          </cell>
          <cell r="F14" t="str">
            <v>024</v>
          </cell>
          <cell r="G14">
            <v>44014</v>
          </cell>
          <cell r="H14">
            <v>44014</v>
          </cell>
          <cell r="I14" t="str">
            <v>316002204CPCSÖÙ</v>
          </cell>
          <cell r="J14" t="str">
            <v>1600KVA 22/0,4 (CPC) (SỨ PLUGIN)</v>
          </cell>
          <cell r="K14" t="str">
            <v>máy</v>
          </cell>
          <cell r="L14">
            <v>1</v>
          </cell>
          <cell r="M14">
            <v>1</v>
          </cell>
          <cell r="N14" t="str">
            <v>(CPC) (SỨ PLUGIN)</v>
          </cell>
          <cell r="O14" t="str">
            <v>3</v>
          </cell>
          <cell r="P14" t="str">
            <v>10</v>
          </cell>
          <cell r="R14" t="str">
            <v>TP11600</v>
          </cell>
          <cell r="S14">
            <v>4</v>
          </cell>
          <cell r="T14" t="str">
            <v>1600</v>
          </cell>
          <cell r="U14" t="str">
            <v>1600</v>
          </cell>
          <cell r="V14" t="str">
            <v>1600</v>
          </cell>
          <cell r="W14">
            <v>44014</v>
          </cell>
        </row>
        <row r="15">
          <cell r="A15" t="str">
            <v>1444014</v>
          </cell>
          <cell r="B15" t="str">
            <v>HD</v>
          </cell>
          <cell r="C15" t="str">
            <v>CTY TNHH TM XÂY DỰNG ĐIỆN PHAN AN</v>
          </cell>
          <cell r="D15" t="str">
            <v>0748</v>
          </cell>
          <cell r="E15">
            <v>202160234</v>
          </cell>
          <cell r="F15" t="str">
            <v>234</v>
          </cell>
          <cell r="G15">
            <v>44012</v>
          </cell>
          <cell r="H15">
            <v>44014</v>
          </cell>
          <cell r="I15" t="str">
            <v>31602204TC62ECOTRANS</v>
          </cell>
          <cell r="J15" t="str">
            <v>160KVA 22/0,4 (TC.62) (ECOTRANS)</v>
          </cell>
          <cell r="K15" t="str">
            <v>máy</v>
          </cell>
          <cell r="L15">
            <v>1</v>
          </cell>
          <cell r="M15">
            <v>1</v>
          </cell>
          <cell r="N15" t="str">
            <v>(TC.62) (ECOTRANS)</v>
          </cell>
          <cell r="O15" t="str">
            <v>3</v>
          </cell>
          <cell r="P15" t="str">
            <v>11</v>
          </cell>
          <cell r="Q15">
            <v>99509</v>
          </cell>
          <cell r="R15" t="str">
            <v>TP10160</v>
          </cell>
          <cell r="S15">
            <v>3</v>
          </cell>
          <cell r="T15" t="str">
            <v>160</v>
          </cell>
          <cell r="U15" t="str">
            <v>160</v>
          </cell>
          <cell r="V15" t="str">
            <v>0160</v>
          </cell>
          <cell r="W15">
            <v>44014</v>
          </cell>
        </row>
        <row r="16">
          <cell r="A16" t="str">
            <v>1544014</v>
          </cell>
          <cell r="B16" t="str">
            <v>HD</v>
          </cell>
          <cell r="C16" t="str">
            <v>CTY TNHH XÂY LẮP ĐIỆN HƯNG THỊNH PHÁT</v>
          </cell>
          <cell r="D16" t="str">
            <v>0772</v>
          </cell>
          <cell r="E16">
            <v>192320299</v>
          </cell>
          <cell r="F16" t="str">
            <v>299</v>
          </cell>
          <cell r="G16">
            <v>44014</v>
          </cell>
          <cell r="H16">
            <v>44014</v>
          </cell>
          <cell r="I16" t="str">
            <v>33202204-TC62-AMP</v>
          </cell>
          <cell r="J16" t="str">
            <v>320KVA 22/0,24 (TC.62) (AMORPHOUS)</v>
          </cell>
          <cell r="K16" t="str">
            <v>máy</v>
          </cell>
          <cell r="L16">
            <v>1</v>
          </cell>
          <cell r="M16">
            <v>1</v>
          </cell>
          <cell r="N16" t="str">
            <v>(TC.62) (AMORPHOUS)</v>
          </cell>
          <cell r="O16" t="str">
            <v>3</v>
          </cell>
          <cell r="P16" t="str">
            <v>12</v>
          </cell>
          <cell r="Q16">
            <v>230596</v>
          </cell>
          <cell r="R16" t="str">
            <v>TP10320</v>
          </cell>
          <cell r="S16">
            <v>3</v>
          </cell>
          <cell r="T16" t="str">
            <v>320</v>
          </cell>
          <cell r="U16" t="str">
            <v>320</v>
          </cell>
          <cell r="V16" t="str">
            <v>0320</v>
          </cell>
          <cell r="W16">
            <v>44014</v>
          </cell>
        </row>
        <row r="17">
          <cell r="A17" t="str">
            <v>1644014</v>
          </cell>
          <cell r="B17" t="str">
            <v>HD</v>
          </cell>
          <cell r="C17" t="str">
            <v>CTY TNHH TM &amp; XÂY LẮP CÔNG NGHIỆP SÀI GÒN</v>
          </cell>
          <cell r="D17" t="str">
            <v>0769</v>
          </cell>
          <cell r="E17">
            <v>191150274</v>
          </cell>
          <cell r="F17" t="str">
            <v>274</v>
          </cell>
          <cell r="G17">
            <v>44013</v>
          </cell>
          <cell r="H17">
            <v>44013</v>
          </cell>
          <cell r="I17" t="str">
            <v>115127023TC62</v>
          </cell>
          <cell r="J17" t="str">
            <v>15KVA 12,7/0,23 (TC.62)</v>
          </cell>
          <cell r="K17" t="str">
            <v>máy</v>
          </cell>
          <cell r="L17">
            <v>1</v>
          </cell>
          <cell r="M17">
            <v>1</v>
          </cell>
          <cell r="N17" t="str">
            <v>(TC.62)</v>
          </cell>
          <cell r="O17" t="str">
            <v>1</v>
          </cell>
          <cell r="P17" t="str">
            <v>13</v>
          </cell>
          <cell r="Q17">
            <v>22174</v>
          </cell>
          <cell r="R17" t="str">
            <v>TP10015</v>
          </cell>
          <cell r="S17">
            <v>2</v>
          </cell>
          <cell r="T17" t="str">
            <v>15</v>
          </cell>
          <cell r="U17" t="str">
            <v>15</v>
          </cell>
          <cell r="V17" t="str">
            <v>0015</v>
          </cell>
          <cell r="W17">
            <v>44014</v>
          </cell>
        </row>
        <row r="18">
          <cell r="A18" t="str">
            <v>1744014</v>
          </cell>
          <cell r="B18" t="str">
            <v>HD</v>
          </cell>
          <cell r="C18" t="str">
            <v>CTY TNHH TM &amp; XÂY LẮP CÔNG NGHIỆP SÀI GÒN</v>
          </cell>
          <cell r="D18" t="str">
            <v>0767</v>
          </cell>
          <cell r="E18">
            <v>201250243</v>
          </cell>
          <cell r="F18" t="str">
            <v>243</v>
          </cell>
          <cell r="G18">
            <v>44013</v>
          </cell>
          <cell r="H18">
            <v>44013</v>
          </cell>
          <cell r="I18" t="str">
            <v>125127023TC62ECOTRANS-AMP</v>
          </cell>
          <cell r="J18" t="str">
            <v>25KVA 12,7/0,23 (TC.62) (ECOTRANS) (AMORPHOUS)</v>
          </cell>
          <cell r="K18" t="str">
            <v>máy</v>
          </cell>
          <cell r="L18">
            <v>1</v>
          </cell>
          <cell r="M18">
            <v>1</v>
          </cell>
          <cell r="N18" t="str">
            <v>(TC.62) (ECOTRANS) (AMO</v>
          </cell>
          <cell r="O18" t="str">
            <v>1</v>
          </cell>
          <cell r="P18" t="str">
            <v>14</v>
          </cell>
          <cell r="Q18">
            <v>29889</v>
          </cell>
          <cell r="R18" t="str">
            <v>TP10025</v>
          </cell>
          <cell r="S18">
            <v>2</v>
          </cell>
          <cell r="T18" t="str">
            <v>25</v>
          </cell>
          <cell r="U18" t="str">
            <v>25</v>
          </cell>
          <cell r="V18" t="str">
            <v>0025</v>
          </cell>
          <cell r="W18">
            <v>44014</v>
          </cell>
        </row>
        <row r="19">
          <cell r="A19" t="str">
            <v>1844014</v>
          </cell>
          <cell r="B19" t="str">
            <v>HD</v>
          </cell>
          <cell r="C19" t="str">
            <v>CTY TNHH TM XÂY DỰNG ĐIỆN PHAN AN</v>
          </cell>
          <cell r="D19" t="str">
            <v>0741</v>
          </cell>
          <cell r="E19">
            <v>201250242</v>
          </cell>
          <cell r="F19" t="str">
            <v>242</v>
          </cell>
          <cell r="G19">
            <v>44012</v>
          </cell>
          <cell r="H19">
            <v>44013</v>
          </cell>
          <cell r="I19" t="str">
            <v>125127023TC62ECOTRANS-AMP</v>
          </cell>
          <cell r="J19" t="str">
            <v>25KVA 12,7/0,23 (TC.62) (ECOTRANS) (AMORPHOUS)</v>
          </cell>
          <cell r="K19" t="str">
            <v>máy</v>
          </cell>
          <cell r="L19">
            <v>1</v>
          </cell>
          <cell r="M19">
            <v>1</v>
          </cell>
          <cell r="N19" t="str">
            <v>(TC.62) (ECOTRANS) (AMO</v>
          </cell>
          <cell r="O19" t="str">
            <v>1</v>
          </cell>
          <cell r="P19" t="str">
            <v>15</v>
          </cell>
          <cell r="Q19">
            <v>29889</v>
          </cell>
          <cell r="R19" t="str">
            <v>TP10025</v>
          </cell>
          <cell r="S19">
            <v>2</v>
          </cell>
          <cell r="T19" t="str">
            <v>25</v>
          </cell>
          <cell r="U19" t="str">
            <v>25</v>
          </cell>
          <cell r="V19" t="str">
            <v>0025</v>
          </cell>
          <cell r="W19">
            <v>44014</v>
          </cell>
        </row>
        <row r="20">
          <cell r="A20" t="str">
            <v>1944014</v>
          </cell>
          <cell r="B20" t="str">
            <v>HD</v>
          </cell>
          <cell r="C20" t="str">
            <v>CTY TNHH XÂY LẮP ĐIỆN HƯNG THỊNH PHÁT</v>
          </cell>
          <cell r="D20" t="str">
            <v>0771</v>
          </cell>
          <cell r="E20">
            <v>201250049</v>
          </cell>
          <cell r="F20" t="str">
            <v>049</v>
          </cell>
          <cell r="G20">
            <v>44014</v>
          </cell>
          <cell r="H20">
            <v>44014</v>
          </cell>
          <cell r="I20" t="str">
            <v>125127023TC62ECOTRANS-AMP</v>
          </cell>
          <cell r="J20" t="str">
            <v>25KVA 12,7/0,23 (TC.62) (ECOTRANS) (AMORPHOUS)</v>
          </cell>
          <cell r="K20" t="str">
            <v>máy</v>
          </cell>
          <cell r="L20">
            <v>1</v>
          </cell>
          <cell r="M20">
            <v>1</v>
          </cell>
          <cell r="N20" t="str">
            <v>(TC.62) (ECOTRANS) (AMO</v>
          </cell>
          <cell r="O20" t="str">
            <v>1</v>
          </cell>
          <cell r="P20" t="str">
            <v>16</v>
          </cell>
          <cell r="Q20">
            <v>29889</v>
          </cell>
          <cell r="R20" t="str">
            <v>TP10025</v>
          </cell>
          <cell r="S20">
            <v>2</v>
          </cell>
          <cell r="T20" t="str">
            <v>25</v>
          </cell>
          <cell r="U20" t="str">
            <v>25</v>
          </cell>
          <cell r="V20" t="str">
            <v>0025</v>
          </cell>
          <cell r="W20">
            <v>44014</v>
          </cell>
        </row>
        <row r="21">
          <cell r="A21" t="str">
            <v>2044014</v>
          </cell>
          <cell r="B21" t="str">
            <v>HD</v>
          </cell>
          <cell r="C21" t="str">
            <v>CTY TNHH XÂY LẮP ĐIỆN HƯNG THỊNH PHÁT</v>
          </cell>
          <cell r="D21" t="str">
            <v>0771</v>
          </cell>
          <cell r="E21">
            <v>201250050</v>
          </cell>
          <cell r="F21" t="str">
            <v>050</v>
          </cell>
          <cell r="G21">
            <v>44014</v>
          </cell>
          <cell r="H21">
            <v>44014</v>
          </cell>
          <cell r="I21" t="str">
            <v>125127023TC62ECOTRANS-AMP</v>
          </cell>
          <cell r="J21" t="str">
            <v>25KVA 12,7/0,23 (TC.62) (ECOTRANS) (AMORPHOUS)</v>
          </cell>
          <cell r="K21" t="str">
            <v>máy</v>
          </cell>
          <cell r="L21">
            <v>1</v>
          </cell>
          <cell r="M21">
            <v>1</v>
          </cell>
          <cell r="N21" t="str">
            <v>(TC.62) (ECOTRANS) (AMO</v>
          </cell>
          <cell r="O21" t="str">
            <v>1</v>
          </cell>
          <cell r="P21" t="str">
            <v>16</v>
          </cell>
          <cell r="Q21">
            <v>29889</v>
          </cell>
          <cell r="R21" t="str">
            <v>TP10025</v>
          </cell>
          <cell r="S21">
            <v>2</v>
          </cell>
          <cell r="T21" t="str">
            <v>25</v>
          </cell>
          <cell r="U21" t="str">
            <v>25</v>
          </cell>
          <cell r="V21" t="str">
            <v>0025</v>
          </cell>
          <cell r="W21">
            <v>44014</v>
          </cell>
        </row>
        <row r="22">
          <cell r="A22" t="str">
            <v>2144014</v>
          </cell>
          <cell r="B22" t="str">
            <v>HD</v>
          </cell>
          <cell r="C22" t="str">
            <v>CTY TNHH SX-TM-XD MINH HOANG</v>
          </cell>
          <cell r="D22" t="str">
            <v>0768</v>
          </cell>
          <cell r="E22">
            <v>201370062</v>
          </cell>
          <cell r="F22" t="str">
            <v>062</v>
          </cell>
          <cell r="G22">
            <v>44013</v>
          </cell>
          <cell r="H22">
            <v>44013</v>
          </cell>
          <cell r="I22" t="str">
            <v>1375127023TC62ECOTRANS</v>
          </cell>
          <cell r="J22" t="str">
            <v>37.5 KVA 12,7/0,23 (TC.62) (ECOTRANS)</v>
          </cell>
          <cell r="K22" t="str">
            <v>máy</v>
          </cell>
          <cell r="L22">
            <v>1</v>
          </cell>
          <cell r="M22">
            <v>1</v>
          </cell>
          <cell r="N22" t="str">
            <v>(TC.62) (ECOTRANS)</v>
          </cell>
          <cell r="O22" t="str">
            <v>1</v>
          </cell>
          <cell r="P22" t="str">
            <v>17</v>
          </cell>
          <cell r="Q22">
            <v>30727</v>
          </cell>
          <cell r="R22" t="str">
            <v>TP1FALSE</v>
          </cell>
          <cell r="S22">
            <v>5</v>
          </cell>
          <cell r="T22" t="str">
            <v>37.5 </v>
          </cell>
          <cell r="U22" t="str">
            <v>37.5 </v>
          </cell>
          <cell r="V22" t="b">
            <v>0</v>
          </cell>
          <cell r="W22">
            <v>44014</v>
          </cell>
        </row>
        <row r="23">
          <cell r="A23" t="str">
            <v>2244014</v>
          </cell>
          <cell r="B23" t="str">
            <v>HD</v>
          </cell>
          <cell r="C23" t="str">
            <v>CTY TNHH SX-TM-XD MINH HOANG</v>
          </cell>
          <cell r="D23" t="str">
            <v>0768</v>
          </cell>
          <cell r="E23">
            <v>201150017</v>
          </cell>
          <cell r="F23" t="str">
            <v>017</v>
          </cell>
          <cell r="G23">
            <v>44013</v>
          </cell>
          <cell r="H23">
            <v>44013</v>
          </cell>
          <cell r="I23" t="str">
            <v>115127023TC62ECOTRANS</v>
          </cell>
          <cell r="J23" t="str">
            <v>15KVA 12,7/0,23 (TC.62) (ECOTRANS)</v>
          </cell>
          <cell r="K23" t="str">
            <v>máy</v>
          </cell>
          <cell r="L23">
            <v>1</v>
          </cell>
          <cell r="M23">
            <v>1</v>
          </cell>
          <cell r="N23" t="str">
            <v>(TC.62) (ECOTRANS)</v>
          </cell>
          <cell r="O23" t="str">
            <v>1</v>
          </cell>
          <cell r="P23" t="str">
            <v>17</v>
          </cell>
          <cell r="Q23">
            <v>19236</v>
          </cell>
          <cell r="R23" t="str">
            <v>TP10015</v>
          </cell>
          <cell r="S23">
            <v>2</v>
          </cell>
          <cell r="T23" t="str">
            <v>15</v>
          </cell>
          <cell r="U23" t="str">
            <v>15</v>
          </cell>
          <cell r="V23" t="str">
            <v>0015</v>
          </cell>
          <cell r="W23">
            <v>44014</v>
          </cell>
        </row>
        <row r="24">
          <cell r="A24" t="str">
            <v>2344014</v>
          </cell>
          <cell r="B24" t="str">
            <v>HD</v>
          </cell>
          <cell r="C24" t="str">
            <v>CTY TNHH SX-TM-XD MINH HOANG</v>
          </cell>
          <cell r="D24" t="str">
            <v>0768</v>
          </cell>
          <cell r="E24">
            <v>201150025</v>
          </cell>
          <cell r="F24" t="str">
            <v>025</v>
          </cell>
          <cell r="G24">
            <v>44013</v>
          </cell>
          <cell r="H24">
            <v>44013</v>
          </cell>
          <cell r="I24" t="str">
            <v>115127023TC62ECOTRANS</v>
          </cell>
          <cell r="J24" t="str">
            <v>15KVA 12,7/0,23 (TC.62) (ECOTRANS)</v>
          </cell>
          <cell r="K24" t="str">
            <v>máy</v>
          </cell>
          <cell r="L24">
            <v>1</v>
          </cell>
          <cell r="M24">
            <v>1</v>
          </cell>
          <cell r="N24" t="str">
            <v>(TC.62) (ECOTRANS)</v>
          </cell>
          <cell r="O24" t="str">
            <v>1</v>
          </cell>
          <cell r="P24" t="str">
            <v>17</v>
          </cell>
          <cell r="Q24">
            <v>19236</v>
          </cell>
          <cell r="R24" t="str">
            <v>TP10015</v>
          </cell>
          <cell r="S24">
            <v>2</v>
          </cell>
          <cell r="T24" t="str">
            <v>15</v>
          </cell>
          <cell r="U24" t="str">
            <v>15</v>
          </cell>
          <cell r="V24" t="str">
            <v>0015</v>
          </cell>
          <cell r="W24">
            <v>44014</v>
          </cell>
        </row>
        <row r="25">
          <cell r="A25" t="str">
            <v>2444014</v>
          </cell>
          <cell r="B25" t="str">
            <v>HD</v>
          </cell>
          <cell r="C25" t="str">
            <v>CTY TNHH SX-TM-XD MINH HOANG</v>
          </cell>
          <cell r="D25" t="str">
            <v>0768</v>
          </cell>
          <cell r="E25">
            <v>201150032</v>
          </cell>
          <cell r="F25" t="str">
            <v>032</v>
          </cell>
          <cell r="G25">
            <v>44013</v>
          </cell>
          <cell r="H25">
            <v>44013</v>
          </cell>
          <cell r="I25" t="str">
            <v>115127023TC62ECOTRANS</v>
          </cell>
          <cell r="J25" t="str">
            <v>15KVA 12,7/0,23 (TC.62) (ECOTRANS)</v>
          </cell>
          <cell r="K25" t="str">
            <v>máy</v>
          </cell>
          <cell r="L25">
            <v>1</v>
          </cell>
          <cell r="M25">
            <v>1</v>
          </cell>
          <cell r="N25" t="str">
            <v>(TC.62) (ECOTRANS)</v>
          </cell>
          <cell r="O25" t="str">
            <v>1</v>
          </cell>
          <cell r="P25" t="str">
            <v>17</v>
          </cell>
          <cell r="Q25">
            <v>19236</v>
          </cell>
          <cell r="R25" t="str">
            <v>TP10015</v>
          </cell>
          <cell r="S25">
            <v>2</v>
          </cell>
          <cell r="T25" t="str">
            <v>15</v>
          </cell>
          <cell r="U25" t="str">
            <v>15</v>
          </cell>
          <cell r="V25" t="str">
            <v>0015</v>
          </cell>
          <cell r="W25">
            <v>44014</v>
          </cell>
        </row>
        <row r="26">
          <cell r="A26" t="str">
            <v>2544014</v>
          </cell>
          <cell r="B26" t="str">
            <v>HD</v>
          </cell>
          <cell r="C26" t="str">
            <v>CTY TNHH MỘT THÀNH VIÊN KỸ THUẬT HOÀNG LONG VÂN</v>
          </cell>
          <cell r="D26" t="str">
            <v>0764</v>
          </cell>
          <cell r="E26">
            <v>201750095</v>
          </cell>
          <cell r="F26" t="str">
            <v>095</v>
          </cell>
          <cell r="G26">
            <v>44012</v>
          </cell>
          <cell r="H26">
            <v>44013</v>
          </cell>
          <cell r="I26" t="str">
            <v>175127023TC62ECOTRANS</v>
          </cell>
          <cell r="J26" t="str">
            <v>75 KVA 12,7/0,23 (TC.62) (ECOTRANS)</v>
          </cell>
          <cell r="K26" t="str">
            <v>máy</v>
          </cell>
          <cell r="L26">
            <v>1</v>
          </cell>
          <cell r="M26">
            <v>1</v>
          </cell>
          <cell r="N26" t="str">
            <v>(TC.62) (ECOTRANS)</v>
          </cell>
          <cell r="O26" t="str">
            <v>1</v>
          </cell>
          <cell r="P26" t="str">
            <v>18</v>
          </cell>
          <cell r="Q26">
            <v>47892</v>
          </cell>
          <cell r="R26" t="str">
            <v>TP1075 </v>
          </cell>
          <cell r="S26">
            <v>3</v>
          </cell>
          <cell r="T26" t="str">
            <v>75 </v>
          </cell>
          <cell r="U26" t="str">
            <v>75 </v>
          </cell>
          <cell r="V26" t="str">
            <v>075 </v>
          </cell>
          <cell r="W26">
            <v>44014</v>
          </cell>
        </row>
        <row r="27">
          <cell r="A27" t="str">
            <v>2644014</v>
          </cell>
          <cell r="B27" t="str">
            <v>HD</v>
          </cell>
          <cell r="C27" t="str">
            <v>CTY TNHH MỘT THÀNH VIÊN KỸ THUẬT HOÀNG LONG VÂN</v>
          </cell>
          <cell r="D27" t="str">
            <v>0773</v>
          </cell>
          <cell r="E27">
            <v>203100177</v>
          </cell>
          <cell r="F27" t="str">
            <v>177</v>
          </cell>
          <cell r="G27">
            <v>44014</v>
          </cell>
          <cell r="H27">
            <v>44014</v>
          </cell>
          <cell r="I27" t="str">
            <v>310002204TC62</v>
          </cell>
          <cell r="J27" t="str">
            <v>1000KVA 22/0,4 (TC.62)</v>
          </cell>
          <cell r="K27" t="str">
            <v>máy</v>
          </cell>
          <cell r="L27">
            <v>1</v>
          </cell>
          <cell r="M27">
            <v>1</v>
          </cell>
          <cell r="N27" t="str">
            <v>(TC.62)</v>
          </cell>
          <cell r="O27" t="str">
            <v>3</v>
          </cell>
          <cell r="P27" t="str">
            <v>19</v>
          </cell>
          <cell r="Q27">
            <v>337705</v>
          </cell>
          <cell r="R27" t="str">
            <v>TP11000</v>
          </cell>
          <cell r="S27">
            <v>4</v>
          </cell>
          <cell r="T27" t="str">
            <v>1000</v>
          </cell>
          <cell r="U27" t="str">
            <v>1000</v>
          </cell>
          <cell r="V27" t="str">
            <v>1000</v>
          </cell>
          <cell r="W27">
            <v>44014</v>
          </cell>
        </row>
        <row r="28">
          <cell r="A28" t="str">
            <v>2744014</v>
          </cell>
          <cell r="B28" t="str">
            <v>HD</v>
          </cell>
          <cell r="C28" t="str">
            <v>CTY TNHH MỘT THÀNH VIÊN KỸ THUẬT HOÀNG LONG VÂN</v>
          </cell>
          <cell r="D28" t="str">
            <v>0773</v>
          </cell>
          <cell r="E28">
            <v>203100178</v>
          </cell>
          <cell r="F28" t="str">
            <v>178</v>
          </cell>
          <cell r="G28">
            <v>44014</v>
          </cell>
          <cell r="H28">
            <v>44014</v>
          </cell>
          <cell r="I28" t="str">
            <v>310002204TC62</v>
          </cell>
          <cell r="J28" t="str">
            <v>1000KVA 22/0,4 (TC.62)</v>
          </cell>
          <cell r="K28" t="str">
            <v>máy</v>
          </cell>
          <cell r="L28">
            <v>1</v>
          </cell>
          <cell r="M28">
            <v>1</v>
          </cell>
          <cell r="N28" t="str">
            <v>(TC.62)</v>
          </cell>
          <cell r="O28" t="str">
            <v>3</v>
          </cell>
          <cell r="P28" t="str">
            <v>19</v>
          </cell>
          <cell r="Q28">
            <v>337705</v>
          </cell>
          <cell r="R28" t="str">
            <v>TP11000</v>
          </cell>
          <cell r="S28">
            <v>4</v>
          </cell>
          <cell r="T28" t="str">
            <v>1000</v>
          </cell>
          <cell r="U28" t="str">
            <v>1000</v>
          </cell>
          <cell r="V28" t="str">
            <v>1000</v>
          </cell>
          <cell r="W28">
            <v>44014</v>
          </cell>
        </row>
        <row r="29">
          <cell r="A29" t="str">
            <v>2844015</v>
          </cell>
          <cell r="B29" t="str">
            <v>HD</v>
          </cell>
          <cell r="C29" t="str">
            <v>CTY ĐIỆN LỰC TÂY NINH</v>
          </cell>
          <cell r="D29" t="str">
            <v>0791</v>
          </cell>
          <cell r="E29">
            <v>201250157</v>
          </cell>
          <cell r="F29" t="str">
            <v>157</v>
          </cell>
          <cell r="G29">
            <v>44015</v>
          </cell>
          <cell r="H29">
            <v>44015</v>
          </cell>
          <cell r="I29" t="str">
            <v>125127023TC62</v>
          </cell>
          <cell r="J29" t="str">
            <v>25KVA 12,7/0,23 (TC.62)</v>
          </cell>
          <cell r="K29" t="str">
            <v>máy</v>
          </cell>
          <cell r="L29">
            <v>1</v>
          </cell>
          <cell r="M29">
            <v>1</v>
          </cell>
          <cell r="N29" t="str">
            <v>(TC.62)</v>
          </cell>
          <cell r="O29" t="str">
            <v>1</v>
          </cell>
          <cell r="P29" t="str">
            <v>20</v>
          </cell>
          <cell r="Q29">
            <v>29771</v>
          </cell>
          <cell r="R29" t="str">
            <v>TP10025</v>
          </cell>
          <cell r="S29">
            <v>2</v>
          </cell>
          <cell r="T29" t="str">
            <v>25</v>
          </cell>
          <cell r="U29" t="str">
            <v>25</v>
          </cell>
          <cell r="V29" t="str">
            <v>0025</v>
          </cell>
          <cell r="W29">
            <v>44015</v>
          </cell>
        </row>
        <row r="30">
          <cell r="A30" t="str">
            <v>2944015</v>
          </cell>
          <cell r="B30" t="str">
            <v>HD</v>
          </cell>
          <cell r="C30" t="str">
            <v>CTY TNHH TM XÂY DỰNG ĐIỆN PHAN AN</v>
          </cell>
          <cell r="D30" t="str">
            <v>0781</v>
          </cell>
          <cell r="E30">
            <v>191751407</v>
          </cell>
          <cell r="F30" t="str">
            <v>407</v>
          </cell>
          <cell r="G30">
            <v>44015</v>
          </cell>
          <cell r="H30">
            <v>44015</v>
          </cell>
          <cell r="I30" t="str">
            <v>175127023TC62ECOTRANS-AMP</v>
          </cell>
          <cell r="J30" t="str">
            <v>75KVA 12,7/0,23 (TC.62) (ECOTRANS) (AMORPHOUS)</v>
          </cell>
          <cell r="K30" t="str">
            <v>máy</v>
          </cell>
          <cell r="L30">
            <v>1</v>
          </cell>
          <cell r="M30">
            <v>1</v>
          </cell>
          <cell r="N30" t="str">
            <v>(TC.62) (ECOTRANS) (AMO</v>
          </cell>
          <cell r="O30" t="str">
            <v>1</v>
          </cell>
          <cell r="P30" t="str">
            <v>21</v>
          </cell>
          <cell r="Q30">
            <v>55469</v>
          </cell>
          <cell r="R30" t="str">
            <v>TP10075</v>
          </cell>
          <cell r="S30">
            <v>2</v>
          </cell>
          <cell r="T30" t="str">
            <v>75</v>
          </cell>
          <cell r="U30" t="str">
            <v>75</v>
          </cell>
          <cell r="V30" t="str">
            <v>0075</v>
          </cell>
          <cell r="W30">
            <v>44015</v>
          </cell>
        </row>
        <row r="31">
          <cell r="A31" t="str">
            <v>3044015</v>
          </cell>
          <cell r="B31" t="str">
            <v>HD</v>
          </cell>
          <cell r="C31" t="str">
            <v>CTY TNHH TM DV XÂY LẮP ĐIỆN QUỐC HÙNG</v>
          </cell>
          <cell r="D31" t="str">
            <v>0785</v>
          </cell>
          <cell r="E31">
            <v>201750096</v>
          </cell>
          <cell r="F31" t="str">
            <v>096</v>
          </cell>
          <cell r="G31">
            <v>44015</v>
          </cell>
          <cell r="H31">
            <v>44015</v>
          </cell>
          <cell r="I31" t="str">
            <v>175127023TC62ECOTRANS</v>
          </cell>
          <cell r="J31" t="str">
            <v>75 KVA 12,7/0,23 (TC.62) (ECOTRANS)</v>
          </cell>
          <cell r="K31" t="str">
            <v>máy</v>
          </cell>
          <cell r="L31">
            <v>1</v>
          </cell>
          <cell r="M31">
            <v>1</v>
          </cell>
          <cell r="N31" t="str">
            <v>(TC.62) (ECOTRANS)</v>
          </cell>
          <cell r="O31" t="str">
            <v>1</v>
          </cell>
          <cell r="P31" t="str">
            <v>22</v>
          </cell>
          <cell r="Q31">
            <v>46766</v>
          </cell>
          <cell r="R31" t="str">
            <v>TP1075 </v>
          </cell>
          <cell r="S31">
            <v>3</v>
          </cell>
          <cell r="T31" t="str">
            <v>75 </v>
          </cell>
          <cell r="U31" t="str">
            <v>75 </v>
          </cell>
          <cell r="V31" t="str">
            <v>075 </v>
          </cell>
          <cell r="W31">
            <v>44015</v>
          </cell>
        </row>
        <row r="32">
          <cell r="A32" t="str">
            <v>3144015</v>
          </cell>
          <cell r="B32" t="str">
            <v>HD</v>
          </cell>
          <cell r="C32" t="str">
            <v>CTY TNHH TM XÂY DỰNG ĐIỆN PHAN AN</v>
          </cell>
          <cell r="D32" t="str">
            <v>0779</v>
          </cell>
          <cell r="E32">
            <v>201000089</v>
          </cell>
          <cell r="F32" t="str">
            <v>089</v>
          </cell>
          <cell r="G32">
            <v>44015</v>
          </cell>
          <cell r="H32">
            <v>44015</v>
          </cell>
          <cell r="I32" t="str">
            <v>1100127023TC62ECOTRANS</v>
          </cell>
          <cell r="J32" t="str">
            <v>100 KVA 12,7/0,23 (TC.62) (ECOTRANS)</v>
          </cell>
          <cell r="K32" t="str">
            <v>máy</v>
          </cell>
          <cell r="L32">
            <v>1</v>
          </cell>
          <cell r="M32">
            <v>1</v>
          </cell>
          <cell r="N32" t="str">
            <v>(TC.62) (ECOTRANS)</v>
          </cell>
          <cell r="O32" t="str">
            <v>1</v>
          </cell>
          <cell r="P32" t="str">
            <v>23</v>
          </cell>
          <cell r="Q32">
            <v>56749</v>
          </cell>
          <cell r="R32" t="str">
            <v>TP1100 </v>
          </cell>
          <cell r="S32">
            <v>4</v>
          </cell>
          <cell r="T32" t="str">
            <v>100 </v>
          </cell>
          <cell r="U32" t="str">
            <v>100 </v>
          </cell>
          <cell r="V32" t="str">
            <v>100 </v>
          </cell>
          <cell r="W32">
            <v>44015</v>
          </cell>
        </row>
        <row r="33">
          <cell r="A33" t="str">
            <v>3244015</v>
          </cell>
          <cell r="B33" t="str">
            <v>HD</v>
          </cell>
          <cell r="C33" t="str">
            <v>CTY ĐIỆN LỰC TIỀN GIANG</v>
          </cell>
          <cell r="D33" t="str">
            <v>0792</v>
          </cell>
          <cell r="E33">
            <v>201750038</v>
          </cell>
          <cell r="F33" t="str">
            <v>038</v>
          </cell>
          <cell r="G33">
            <v>44015</v>
          </cell>
          <cell r="H33">
            <v>44015</v>
          </cell>
          <cell r="I33" t="str">
            <v>175127023TC62</v>
          </cell>
          <cell r="J33" t="str">
            <v>75KVA 12,7/0,23 (TC.62)</v>
          </cell>
          <cell r="K33" t="str">
            <v>máy</v>
          </cell>
          <cell r="L33">
            <v>1</v>
          </cell>
          <cell r="M33">
            <v>1</v>
          </cell>
          <cell r="N33" t="str">
            <v>(TC.62)</v>
          </cell>
          <cell r="O33" t="str">
            <v>1</v>
          </cell>
          <cell r="P33" t="str">
            <v>24</v>
          </cell>
          <cell r="Q33">
            <v>59865</v>
          </cell>
          <cell r="R33" t="str">
            <v>TP10075</v>
          </cell>
          <cell r="S33">
            <v>2</v>
          </cell>
          <cell r="T33" t="str">
            <v>75</v>
          </cell>
          <cell r="U33" t="str">
            <v>75</v>
          </cell>
          <cell r="V33" t="str">
            <v>0075</v>
          </cell>
          <cell r="W33">
            <v>44015</v>
          </cell>
        </row>
        <row r="34">
          <cell r="A34" t="str">
            <v>3344015</v>
          </cell>
          <cell r="B34" t="str">
            <v>HD</v>
          </cell>
          <cell r="C34" t="str">
            <v>CTY ĐIỆN LỰC TIỀN GIANG</v>
          </cell>
          <cell r="D34" t="str">
            <v>0792</v>
          </cell>
          <cell r="E34">
            <v>201000072</v>
          </cell>
          <cell r="F34" t="str">
            <v>072</v>
          </cell>
          <cell r="G34">
            <v>44015</v>
          </cell>
          <cell r="H34">
            <v>44015</v>
          </cell>
          <cell r="I34" t="str">
            <v>1100127023TC62</v>
          </cell>
          <cell r="J34" t="str">
            <v>100KVA 12,7/0,23 (TC.62)</v>
          </cell>
          <cell r="K34" t="str">
            <v>máy</v>
          </cell>
          <cell r="L34">
            <v>1</v>
          </cell>
          <cell r="M34">
            <v>1</v>
          </cell>
          <cell r="N34" t="str">
            <v>(TC.62)</v>
          </cell>
          <cell r="O34" t="str">
            <v>1</v>
          </cell>
          <cell r="P34" t="str">
            <v>24</v>
          </cell>
          <cell r="Q34">
            <v>70936</v>
          </cell>
          <cell r="R34" t="str">
            <v>TP10100</v>
          </cell>
          <cell r="S34">
            <v>3</v>
          </cell>
          <cell r="T34" t="str">
            <v>100</v>
          </cell>
          <cell r="U34" t="str">
            <v>100</v>
          </cell>
          <cell r="V34" t="str">
            <v>0100</v>
          </cell>
          <cell r="W34">
            <v>44015</v>
          </cell>
        </row>
        <row r="35">
          <cell r="A35" t="str">
            <v>3444015</v>
          </cell>
          <cell r="B35" t="str">
            <v>HD</v>
          </cell>
          <cell r="C35" t="str">
            <v>CTY ĐIỆN LỰC TIỀN GIANG</v>
          </cell>
          <cell r="D35" t="str">
            <v>0792</v>
          </cell>
          <cell r="E35">
            <v>201000073</v>
          </cell>
          <cell r="F35" t="str">
            <v>073</v>
          </cell>
          <cell r="G35">
            <v>44015</v>
          </cell>
          <cell r="H35">
            <v>44015</v>
          </cell>
          <cell r="I35" t="str">
            <v>1100127023TC62</v>
          </cell>
          <cell r="J35" t="str">
            <v>100KVA 12,7/0,23 (TC.62)</v>
          </cell>
          <cell r="K35" t="str">
            <v>máy</v>
          </cell>
          <cell r="L35">
            <v>1</v>
          </cell>
          <cell r="M35">
            <v>1</v>
          </cell>
          <cell r="N35" t="str">
            <v>(TC.62)</v>
          </cell>
          <cell r="O35" t="str">
            <v>1</v>
          </cell>
          <cell r="P35" t="str">
            <v>24</v>
          </cell>
          <cell r="Q35">
            <v>70936</v>
          </cell>
          <cell r="R35" t="str">
            <v>TP10100</v>
          </cell>
          <cell r="S35">
            <v>3</v>
          </cell>
          <cell r="T35" t="str">
            <v>100</v>
          </cell>
          <cell r="U35" t="str">
            <v>100</v>
          </cell>
          <cell r="V35" t="str">
            <v>0100</v>
          </cell>
          <cell r="W35">
            <v>44015</v>
          </cell>
        </row>
        <row r="36">
          <cell r="A36" t="str">
            <v>3544015</v>
          </cell>
          <cell r="B36" t="str">
            <v>HD</v>
          </cell>
          <cell r="C36" t="str">
            <v>CTY TNHH MỘT THÀNH VIÊN KỸ THUẬT HOÀNG LONG VÂN</v>
          </cell>
          <cell r="D36" t="str">
            <v>0789</v>
          </cell>
          <cell r="E36">
            <v>201750060</v>
          </cell>
          <cell r="F36" t="str">
            <v>060</v>
          </cell>
          <cell r="G36">
            <v>44015</v>
          </cell>
          <cell r="H36">
            <v>44015</v>
          </cell>
          <cell r="I36" t="str">
            <v>175127023TC62ECOTRANS</v>
          </cell>
          <cell r="J36" t="str">
            <v>75 KVA 12,7/0,23 (TC.62) (ECOTRANS)</v>
          </cell>
          <cell r="K36" t="str">
            <v>máy</v>
          </cell>
          <cell r="L36">
            <v>1</v>
          </cell>
          <cell r="M36">
            <v>1</v>
          </cell>
          <cell r="N36" t="str">
            <v>(TC.62) (ECOTRANS)</v>
          </cell>
          <cell r="O36" t="str">
            <v>1</v>
          </cell>
          <cell r="P36" t="str">
            <v>25</v>
          </cell>
          <cell r="Q36">
            <v>47892</v>
          </cell>
          <cell r="R36" t="str">
            <v>TP1075 </v>
          </cell>
          <cell r="S36">
            <v>3</v>
          </cell>
          <cell r="T36" t="str">
            <v>75 </v>
          </cell>
          <cell r="U36" t="str">
            <v>75 </v>
          </cell>
          <cell r="V36" t="str">
            <v>075 </v>
          </cell>
          <cell r="W36">
            <v>44015</v>
          </cell>
        </row>
        <row r="37">
          <cell r="A37" t="str">
            <v>3644015</v>
          </cell>
          <cell r="B37" t="str">
            <v>HD</v>
          </cell>
          <cell r="C37" t="str">
            <v>CTY TNHH TM XÂY DỰNG ĐIỆN PHAN AN</v>
          </cell>
          <cell r="D37" t="str">
            <v>0703</v>
          </cell>
          <cell r="E37">
            <v>192160821</v>
          </cell>
          <cell r="F37" t="str">
            <v>821</v>
          </cell>
          <cell r="G37">
            <v>44011</v>
          </cell>
          <cell r="H37">
            <v>44015</v>
          </cell>
          <cell r="I37" t="str">
            <v>31602204TC62-ECOTRANS-AMP</v>
          </cell>
          <cell r="J37" t="str">
            <v>160KVA 22/0,4 (TC.62) (ECOTRAN) (AMORPHOUS)</v>
          </cell>
          <cell r="K37" t="str">
            <v>máy</v>
          </cell>
          <cell r="L37">
            <v>1</v>
          </cell>
          <cell r="M37">
            <v>1</v>
          </cell>
          <cell r="N37" t="str">
            <v>(TC.62) (ECOTRAN) (AM</v>
          </cell>
          <cell r="O37" t="str">
            <v>3</v>
          </cell>
          <cell r="P37" t="str">
            <v>26</v>
          </cell>
          <cell r="Q37">
            <v>115350</v>
          </cell>
          <cell r="R37" t="str">
            <v>TP10160</v>
          </cell>
          <cell r="S37">
            <v>3</v>
          </cell>
          <cell r="T37" t="str">
            <v>160</v>
          </cell>
          <cell r="U37" t="str">
            <v>160</v>
          </cell>
          <cell r="V37" t="str">
            <v>0160</v>
          </cell>
          <cell r="W37">
            <v>44015</v>
          </cell>
        </row>
        <row r="38">
          <cell r="A38" t="str">
            <v>3744015</v>
          </cell>
          <cell r="B38" t="str">
            <v>HD</v>
          </cell>
          <cell r="C38" t="str">
            <v>CTY TNHH TM XÂY LẮP ĐIỆN MINH NHẬT QUANG-ĐỨC HÒA</v>
          </cell>
          <cell r="D38" t="str">
            <v>0795</v>
          </cell>
          <cell r="E38">
            <v>202250421</v>
          </cell>
          <cell r="F38" t="str">
            <v>421</v>
          </cell>
          <cell r="G38">
            <v>44015</v>
          </cell>
          <cell r="H38">
            <v>44015</v>
          </cell>
          <cell r="I38" t="str">
            <v>32502204TC62ECOTRANS</v>
          </cell>
          <cell r="J38" t="str">
            <v>250KVA 22/0,4 (TC.62) (ECOTRANS)</v>
          </cell>
          <cell r="K38" t="str">
            <v>máy</v>
          </cell>
          <cell r="L38">
            <v>1</v>
          </cell>
          <cell r="M38">
            <v>1</v>
          </cell>
          <cell r="N38" t="str">
            <v>(TC.62) (ECOTRANS)</v>
          </cell>
          <cell r="O38" t="str">
            <v>3</v>
          </cell>
          <cell r="P38" t="str">
            <v>27</v>
          </cell>
          <cell r="Q38">
            <v>140468</v>
          </cell>
          <cell r="R38" t="str">
            <v>TP10250</v>
          </cell>
          <cell r="S38">
            <v>3</v>
          </cell>
          <cell r="T38" t="str">
            <v>250</v>
          </cell>
          <cell r="U38" t="str">
            <v>250</v>
          </cell>
          <cell r="V38" t="str">
            <v>0250</v>
          </cell>
          <cell r="W38">
            <v>44015</v>
          </cell>
        </row>
        <row r="39">
          <cell r="A39" t="str">
            <v>3844015</v>
          </cell>
          <cell r="B39" t="str">
            <v>HD</v>
          </cell>
          <cell r="C39" t="str">
            <v>CTY ĐIỆN LỰC BẾN TRE</v>
          </cell>
          <cell r="D39" t="str">
            <v>0794</v>
          </cell>
          <cell r="E39">
            <v>202320047</v>
          </cell>
          <cell r="F39" t="str">
            <v>047</v>
          </cell>
          <cell r="G39">
            <v>44015</v>
          </cell>
          <cell r="H39">
            <v>44015</v>
          </cell>
          <cell r="I39" t="str">
            <v>33202204TC62</v>
          </cell>
          <cell r="J39" t="str">
            <v>320KVA 22/0,4 (TC.62)</v>
          </cell>
          <cell r="K39" t="str">
            <v>máy</v>
          </cell>
          <cell r="L39">
            <v>1</v>
          </cell>
          <cell r="M39">
            <v>1</v>
          </cell>
          <cell r="N39" t="str">
            <v>(TC.62)</v>
          </cell>
          <cell r="O39" t="str">
            <v>3</v>
          </cell>
          <cell r="P39" t="str">
            <v>28</v>
          </cell>
          <cell r="Q39">
            <v>201324</v>
          </cell>
          <cell r="R39" t="str">
            <v>TP10320</v>
          </cell>
          <cell r="S39">
            <v>3</v>
          </cell>
          <cell r="T39" t="str">
            <v>320</v>
          </cell>
          <cell r="U39" t="str">
            <v>320</v>
          </cell>
          <cell r="V39" t="str">
            <v>0320</v>
          </cell>
          <cell r="W39">
            <v>44015</v>
          </cell>
        </row>
        <row r="40">
          <cell r="A40" t="str">
            <v>3944015</v>
          </cell>
          <cell r="B40" t="str">
            <v>HD</v>
          </cell>
          <cell r="C40" t="str">
            <v>CTY TNHH TM XÂY DỰNG ĐIỆN PHAN AN</v>
          </cell>
          <cell r="D40" t="str">
            <v>0568</v>
          </cell>
          <cell r="E40">
            <v>202400736</v>
          </cell>
          <cell r="F40" t="str">
            <v>736</v>
          </cell>
          <cell r="G40">
            <v>44000</v>
          </cell>
          <cell r="H40">
            <v>44015</v>
          </cell>
          <cell r="I40" t="str">
            <v>34002204TC62ECOTRANS</v>
          </cell>
          <cell r="J40" t="str">
            <v>400KVA 22/0,4 (TC.62) (ECOTRANS)</v>
          </cell>
          <cell r="K40" t="str">
            <v>máy</v>
          </cell>
          <cell r="L40">
            <v>1</v>
          </cell>
          <cell r="M40">
            <v>1</v>
          </cell>
          <cell r="N40" t="str">
            <v>(TC.62) (ECOTRANS)</v>
          </cell>
          <cell r="O40" t="str">
            <v>3</v>
          </cell>
          <cell r="P40" t="str">
            <v>29</v>
          </cell>
          <cell r="Q40">
            <v>201552</v>
          </cell>
          <cell r="R40" t="str">
            <v>TP10400</v>
          </cell>
          <cell r="S40">
            <v>3</v>
          </cell>
          <cell r="T40" t="str">
            <v>400</v>
          </cell>
          <cell r="U40" t="str">
            <v>400</v>
          </cell>
          <cell r="V40" t="str">
            <v>0400</v>
          </cell>
          <cell r="W40">
            <v>44015</v>
          </cell>
        </row>
        <row r="41">
          <cell r="A41" t="str">
            <v>4044015</v>
          </cell>
          <cell r="B41" t="str">
            <v>HD</v>
          </cell>
          <cell r="C41" t="str">
            <v>CTY CP SX &amp; TM THIẾT BỊ ĐIỆN MIỀN TRUNG</v>
          </cell>
          <cell r="D41" t="str">
            <v>0796</v>
          </cell>
          <cell r="E41">
            <v>203100211</v>
          </cell>
          <cell r="F41" t="str">
            <v>211</v>
          </cell>
          <cell r="G41">
            <v>44015</v>
          </cell>
          <cell r="H41">
            <v>44015</v>
          </cell>
          <cell r="I41" t="str">
            <v>31000422TC6945-ECOTRANNS</v>
          </cell>
          <cell r="J41" t="str">
            <v>1000KVA 0.4 /22 (TC.6945)(ECOTRANS)</v>
          </cell>
          <cell r="K41" t="str">
            <v>máy</v>
          </cell>
          <cell r="L41">
            <v>1</v>
          </cell>
          <cell r="M41">
            <v>1</v>
          </cell>
          <cell r="N41" t="str">
            <v>(TC.6945)(ECOTRANS)</v>
          </cell>
          <cell r="O41" t="str">
            <v>3</v>
          </cell>
          <cell r="P41" t="str">
            <v>30</v>
          </cell>
          <cell r="Q41">
            <v>316569</v>
          </cell>
          <cell r="R41" t="str">
            <v>TP11000</v>
          </cell>
          <cell r="S41">
            <v>4</v>
          </cell>
          <cell r="T41" t="str">
            <v>1000</v>
          </cell>
          <cell r="U41" t="str">
            <v>1000</v>
          </cell>
          <cell r="V41" t="str">
            <v>1000</v>
          </cell>
          <cell r="W41">
            <v>44015</v>
          </cell>
        </row>
        <row r="42">
          <cell r="A42" t="str">
            <v>4144015</v>
          </cell>
          <cell r="B42" t="str">
            <v>HD</v>
          </cell>
          <cell r="C42" t="str">
            <v>CTY CP SX &amp; TM THIẾT BỊ ĐIỆN MIỀN TRUNG</v>
          </cell>
          <cell r="D42" t="str">
            <v>0796</v>
          </cell>
          <cell r="E42">
            <v>203100212</v>
          </cell>
          <cell r="F42" t="str">
            <v>212</v>
          </cell>
          <cell r="G42">
            <v>44015</v>
          </cell>
          <cell r="H42">
            <v>44015</v>
          </cell>
          <cell r="I42" t="str">
            <v>31000422TC6945-ECOTRANNS</v>
          </cell>
          <cell r="J42" t="str">
            <v>1000KVA 0.4 /22 (TC.6945)(ECOTRANS)</v>
          </cell>
          <cell r="K42" t="str">
            <v>máy</v>
          </cell>
          <cell r="L42">
            <v>1</v>
          </cell>
          <cell r="M42">
            <v>1</v>
          </cell>
          <cell r="N42" t="str">
            <v>(TC.6945)(ECOTRANS)</v>
          </cell>
          <cell r="O42" t="str">
            <v>3</v>
          </cell>
          <cell r="P42" t="str">
            <v>30</v>
          </cell>
          <cell r="Q42">
            <v>316569</v>
          </cell>
          <cell r="R42" t="str">
            <v>TP11000</v>
          </cell>
          <cell r="S42">
            <v>4</v>
          </cell>
          <cell r="T42" t="str">
            <v>1000</v>
          </cell>
          <cell r="U42" t="str">
            <v>1000</v>
          </cell>
          <cell r="V42" t="str">
            <v>1000</v>
          </cell>
          <cell r="W42">
            <v>44015</v>
          </cell>
        </row>
        <row r="43">
          <cell r="A43" t="str">
            <v>4244015</v>
          </cell>
          <cell r="B43" t="str">
            <v>HD</v>
          </cell>
          <cell r="C43" t="str">
            <v>CTY TNHH MỘT THÀNH VIÊN KỸ THUẬT HOÀNG LONG VÂN</v>
          </cell>
          <cell r="D43" t="str">
            <v>0786</v>
          </cell>
          <cell r="E43">
            <v>203100263</v>
          </cell>
          <cell r="F43" t="str">
            <v>263</v>
          </cell>
          <cell r="G43">
            <v>44015</v>
          </cell>
          <cell r="H43">
            <v>44015</v>
          </cell>
          <cell r="I43" t="str">
            <v>310002204TC2608-ECOTRANS</v>
          </cell>
          <cell r="J43" t="str">
            <v>1000KVA 22/0,4 (TC.2608) (ECOTRANS)</v>
          </cell>
          <cell r="K43" t="str">
            <v>máy</v>
          </cell>
          <cell r="L43">
            <v>1</v>
          </cell>
          <cell r="M43">
            <v>1</v>
          </cell>
          <cell r="N43" t="str">
            <v>(TC.2608) (ECOTRANS)</v>
          </cell>
          <cell r="O43" t="str">
            <v>3</v>
          </cell>
          <cell r="P43" t="str">
            <v>31</v>
          </cell>
          <cell r="Q43">
            <v>320383</v>
          </cell>
          <cell r="R43" t="str">
            <v>TP11000</v>
          </cell>
          <cell r="S43">
            <v>4</v>
          </cell>
          <cell r="T43" t="str">
            <v>1000</v>
          </cell>
          <cell r="U43" t="str">
            <v>1000</v>
          </cell>
          <cell r="V43" t="str">
            <v>1000</v>
          </cell>
          <cell r="W43">
            <v>44015</v>
          </cell>
        </row>
        <row r="44">
          <cell r="A44" t="str">
            <v>4344015</v>
          </cell>
          <cell r="B44" t="str">
            <v>HD</v>
          </cell>
          <cell r="C44" t="str">
            <v>CTY TNHH MỘT THÀNH VIÊN KỸ THUẬT HOÀNG LONG VÂN</v>
          </cell>
          <cell r="D44" t="str">
            <v>0786</v>
          </cell>
          <cell r="E44">
            <v>203100264</v>
          </cell>
          <cell r="F44" t="str">
            <v>264</v>
          </cell>
          <cell r="G44">
            <v>44015</v>
          </cell>
          <cell r="H44">
            <v>44015</v>
          </cell>
          <cell r="I44" t="str">
            <v>310002204TC2608-ECOTRANS</v>
          </cell>
          <cell r="J44" t="str">
            <v>1000KVA 22/0,4 (TC.2608) (ECOTRANS)</v>
          </cell>
          <cell r="K44" t="str">
            <v>máy</v>
          </cell>
          <cell r="L44">
            <v>1</v>
          </cell>
          <cell r="M44">
            <v>1</v>
          </cell>
          <cell r="N44" t="str">
            <v>(TC.2608) (ECOTRANS)</v>
          </cell>
          <cell r="O44" t="str">
            <v>3</v>
          </cell>
          <cell r="P44" t="str">
            <v>31</v>
          </cell>
          <cell r="Q44">
            <v>320383</v>
          </cell>
          <cell r="R44" t="str">
            <v>TP11000</v>
          </cell>
          <cell r="S44">
            <v>4</v>
          </cell>
          <cell r="T44" t="str">
            <v>1000</v>
          </cell>
          <cell r="U44" t="str">
            <v>1000</v>
          </cell>
          <cell r="V44" t="str">
            <v>1000</v>
          </cell>
          <cell r="W44">
            <v>44015</v>
          </cell>
        </row>
        <row r="45">
          <cell r="A45" t="str">
            <v>4444015</v>
          </cell>
          <cell r="B45" t="str">
            <v>HD</v>
          </cell>
          <cell r="C45" t="str">
            <v>CTY TNHH TM XÂY DỰNG ĐIỆN PHAN AN</v>
          </cell>
          <cell r="D45" t="str">
            <v>0778</v>
          </cell>
          <cell r="E45">
            <v>203100174</v>
          </cell>
          <cell r="F45" t="str">
            <v>174</v>
          </cell>
          <cell r="G45">
            <v>44015</v>
          </cell>
          <cell r="H45">
            <v>44015</v>
          </cell>
          <cell r="I45" t="str">
            <v>31000-0423TC62</v>
          </cell>
          <cell r="J45" t="str">
            <v>1000KVA 0,4/23 (TC.)</v>
          </cell>
          <cell r="K45" t="str">
            <v>máy</v>
          </cell>
          <cell r="L45">
            <v>1</v>
          </cell>
          <cell r="M45">
            <v>1</v>
          </cell>
          <cell r="N45" t="str">
            <v>(TC.)</v>
          </cell>
          <cell r="O45" t="str">
            <v>3</v>
          </cell>
          <cell r="P45" t="str">
            <v>32</v>
          </cell>
          <cell r="Q45">
            <v>384938</v>
          </cell>
          <cell r="R45" t="str">
            <v>TP11000</v>
          </cell>
          <cell r="S45">
            <v>4</v>
          </cell>
          <cell r="T45" t="str">
            <v>1000</v>
          </cell>
          <cell r="U45" t="str">
            <v>1000</v>
          </cell>
          <cell r="V45" t="str">
            <v>1000</v>
          </cell>
          <cell r="W45">
            <v>44015</v>
          </cell>
        </row>
        <row r="46">
          <cell r="A46" t="str">
            <v>4544015</v>
          </cell>
          <cell r="B46" t="str">
            <v>HD</v>
          </cell>
          <cell r="C46" t="str">
            <v>CTY TNHH TM XÂY DỰNG ĐIỆN PHAN AN</v>
          </cell>
          <cell r="D46" t="str">
            <v>0780</v>
          </cell>
          <cell r="E46">
            <v>203200044</v>
          </cell>
          <cell r="F46" t="str">
            <v>044</v>
          </cell>
          <cell r="G46">
            <v>44015</v>
          </cell>
          <cell r="H46">
            <v>44015</v>
          </cell>
          <cell r="I46" t="str">
            <v>320002204TC2608-ECOTRANS</v>
          </cell>
          <cell r="J46" t="str">
            <v>2000KVA 22/0,4 (TC.2608) (ECOTRANS)</v>
          </cell>
          <cell r="K46" t="str">
            <v>máy</v>
          </cell>
          <cell r="L46">
            <v>1</v>
          </cell>
          <cell r="M46">
            <v>1</v>
          </cell>
          <cell r="N46" t="str">
            <v>(TC.2608) (ECOTRANS)</v>
          </cell>
          <cell r="O46" t="str">
            <v>3</v>
          </cell>
          <cell r="P46" t="str">
            <v>33</v>
          </cell>
          <cell r="Q46">
            <v>538235</v>
          </cell>
          <cell r="R46" t="str">
            <v>TP12000</v>
          </cell>
          <cell r="S46">
            <v>4</v>
          </cell>
          <cell r="T46" t="str">
            <v>2000</v>
          </cell>
          <cell r="U46" t="str">
            <v>2000</v>
          </cell>
          <cell r="V46" t="str">
            <v>2000</v>
          </cell>
          <cell r="W46">
            <v>44015</v>
          </cell>
        </row>
        <row r="47">
          <cell r="A47" t="str">
            <v>4644015</v>
          </cell>
          <cell r="B47" t="str">
            <v>HD</v>
          </cell>
          <cell r="C47" t="str">
            <v>CTY TNHH MỘT THÀNH VIÊN KỸ THUẬT HOÀNG LONG VÂN</v>
          </cell>
          <cell r="D47" t="str">
            <v>0793</v>
          </cell>
          <cell r="E47">
            <v>203200017</v>
          </cell>
          <cell r="F47" t="str">
            <v>017</v>
          </cell>
          <cell r="G47">
            <v>44015</v>
          </cell>
          <cell r="H47">
            <v>44015</v>
          </cell>
          <cell r="I47" t="str">
            <v>320002204TC6945-ECOTRANS</v>
          </cell>
          <cell r="J47" t="str">
            <v>2000KVA 22/0,4 (TC.6945)(ECOTRANS)</v>
          </cell>
          <cell r="K47" t="str">
            <v>máy</v>
          </cell>
          <cell r="L47">
            <v>1</v>
          </cell>
          <cell r="M47">
            <v>1</v>
          </cell>
          <cell r="N47" t="str">
            <v>(TC.6945)(ECOTRANS)</v>
          </cell>
          <cell r="O47" t="str">
            <v>3</v>
          </cell>
          <cell r="P47" t="str">
            <v>34</v>
          </cell>
          <cell r="Q47">
            <v>531903</v>
          </cell>
          <cell r="R47" t="str">
            <v>TP12000</v>
          </cell>
          <cell r="S47">
            <v>4</v>
          </cell>
          <cell r="T47" t="str">
            <v>2000</v>
          </cell>
          <cell r="U47" t="str">
            <v>2000</v>
          </cell>
          <cell r="V47" t="str">
            <v>2000</v>
          </cell>
          <cell r="W47">
            <v>44015</v>
          </cell>
        </row>
        <row r="48">
          <cell r="A48" t="str">
            <v>4744015</v>
          </cell>
          <cell r="B48" t="str">
            <v>HD</v>
          </cell>
          <cell r="C48" t="str">
            <v>CTY CP SX KINH DOANH THIẾT BỊ ĐIỆN TTC</v>
          </cell>
          <cell r="D48" t="str">
            <v>0799</v>
          </cell>
          <cell r="E48">
            <v>191000843</v>
          </cell>
          <cell r="F48" t="str">
            <v>843</v>
          </cell>
          <cell r="G48">
            <v>44015</v>
          </cell>
          <cell r="H48">
            <v>44015</v>
          </cell>
          <cell r="I48" t="str">
            <v>1100127023TC62ECOTRANS-AMP</v>
          </cell>
          <cell r="J48" t="str">
            <v>100KVA 12,7/0,23 (TC.62) (ECOTRANS) (AMORPHOUR)</v>
          </cell>
          <cell r="K48" t="str">
            <v>máy</v>
          </cell>
          <cell r="L48">
            <v>1</v>
          </cell>
          <cell r="M48">
            <v>1</v>
          </cell>
          <cell r="N48" t="str">
            <v>(TC.62) (ECOTRANS) (AMOR</v>
          </cell>
          <cell r="O48" t="str">
            <v>1</v>
          </cell>
          <cell r="P48" t="str">
            <v>35</v>
          </cell>
          <cell r="Q48">
            <v>65727</v>
          </cell>
          <cell r="R48" t="str">
            <v>TP10100</v>
          </cell>
          <cell r="S48">
            <v>3</v>
          </cell>
          <cell r="T48" t="str">
            <v>100</v>
          </cell>
          <cell r="U48" t="str">
            <v>100</v>
          </cell>
          <cell r="V48" t="str">
            <v>0100</v>
          </cell>
          <cell r="W48">
            <v>44015</v>
          </cell>
        </row>
        <row r="49">
          <cell r="A49" t="str">
            <v>4844015</v>
          </cell>
          <cell r="B49" t="str">
            <v>HD</v>
          </cell>
          <cell r="C49" t="str">
            <v>CTY TNHH TM XÂY DỰNG ĐIỆN PHAN AN</v>
          </cell>
          <cell r="D49" t="str">
            <v>0774</v>
          </cell>
          <cell r="E49">
            <v>192160822</v>
          </cell>
          <cell r="F49" t="str">
            <v>822</v>
          </cell>
          <cell r="G49">
            <v>44014</v>
          </cell>
          <cell r="H49">
            <v>44015</v>
          </cell>
          <cell r="I49" t="str">
            <v>31602204TC62-ECOTRANS-AMP</v>
          </cell>
          <cell r="J49" t="str">
            <v>160KVA 22/0,4 (TC.62) (ECOTRAN) (AMORPHOUS)</v>
          </cell>
          <cell r="K49" t="str">
            <v>máy</v>
          </cell>
          <cell r="L49">
            <v>1</v>
          </cell>
          <cell r="M49">
            <v>1</v>
          </cell>
          <cell r="N49" t="str">
            <v>(TC.62) (ECOTRAN) (AM</v>
          </cell>
          <cell r="O49" t="str">
            <v>3</v>
          </cell>
          <cell r="P49" t="str">
            <v>36</v>
          </cell>
          <cell r="Q49">
            <v>115350</v>
          </cell>
          <cell r="R49" t="str">
            <v>TP10160</v>
          </cell>
          <cell r="S49">
            <v>3</v>
          </cell>
          <cell r="T49" t="str">
            <v>160</v>
          </cell>
          <cell r="U49" t="str">
            <v>160</v>
          </cell>
          <cell r="V49" t="str">
            <v>0160</v>
          </cell>
          <cell r="W49">
            <v>44015</v>
          </cell>
        </row>
        <row r="50">
          <cell r="A50" t="str">
            <v>4944015</v>
          </cell>
          <cell r="B50" t="str">
            <v>HD</v>
          </cell>
          <cell r="C50" t="str">
            <v>CTY TNHH TM XÂY DỰNG ĐIỆN PHAN AN</v>
          </cell>
          <cell r="D50" t="str">
            <v>0800</v>
          </cell>
          <cell r="E50">
            <v>192160554</v>
          </cell>
          <cell r="F50" t="str">
            <v>554</v>
          </cell>
          <cell r="G50">
            <v>44015</v>
          </cell>
          <cell r="H50">
            <v>44015</v>
          </cell>
          <cell r="I50" t="str">
            <v>31602204-TC62-AMP</v>
          </cell>
          <cell r="J50" t="str">
            <v>160KVA 22/0,4 (TC.62) (AMORPHOUS)</v>
          </cell>
          <cell r="K50" t="str">
            <v>máy</v>
          </cell>
          <cell r="L50">
            <v>1</v>
          </cell>
          <cell r="M50">
            <v>1</v>
          </cell>
          <cell r="N50" t="str">
            <v>(TC.62) (AMORPHOUS)</v>
          </cell>
          <cell r="O50" t="str">
            <v>3</v>
          </cell>
          <cell r="P50" t="str">
            <v>37</v>
          </cell>
          <cell r="Q50">
            <v>132973</v>
          </cell>
          <cell r="R50" t="str">
            <v>TP10160</v>
          </cell>
          <cell r="S50">
            <v>3</v>
          </cell>
          <cell r="T50" t="str">
            <v>160</v>
          </cell>
          <cell r="U50" t="str">
            <v>160</v>
          </cell>
          <cell r="V50" t="str">
            <v>0160</v>
          </cell>
          <cell r="W50">
            <v>44015</v>
          </cell>
        </row>
        <row r="51">
          <cell r="A51" t="str">
            <v>5044015</v>
          </cell>
          <cell r="B51" t="str">
            <v>HD</v>
          </cell>
          <cell r="C51" t="str">
            <v>CTY TNHH TM &amp; XÂY LẮP CÔNG NGHIỆP SÀI GÒN</v>
          </cell>
          <cell r="D51" t="str">
            <v>0803</v>
          </cell>
          <cell r="E51">
            <v>202180029</v>
          </cell>
          <cell r="F51" t="str">
            <v>029</v>
          </cell>
          <cell r="G51">
            <v>44015</v>
          </cell>
          <cell r="H51">
            <v>44015</v>
          </cell>
          <cell r="I51" t="str">
            <v>318022042608PLAMP</v>
          </cell>
          <cell r="J51" t="str">
            <v>180KVA 22/0,4 (TC.2608) (AMORPHOUS)(SỨ PLUGIN)</v>
          </cell>
          <cell r="K51" t="str">
            <v>máy</v>
          </cell>
          <cell r="L51">
            <v>1</v>
          </cell>
          <cell r="M51">
            <v>1</v>
          </cell>
          <cell r="N51" t="str">
            <v>(TC.2608) (AMORPHOUS)(S</v>
          </cell>
          <cell r="O51" t="str">
            <v>3</v>
          </cell>
          <cell r="P51" t="str">
            <v>38</v>
          </cell>
          <cell r="Q51">
            <v>153860</v>
          </cell>
          <cell r="R51" t="str">
            <v>TP10180</v>
          </cell>
          <cell r="S51">
            <v>3</v>
          </cell>
          <cell r="T51" t="str">
            <v>180</v>
          </cell>
          <cell r="U51" t="str">
            <v>180</v>
          </cell>
          <cell r="V51" t="str">
            <v>0180</v>
          </cell>
          <cell r="W51">
            <v>44015</v>
          </cell>
        </row>
        <row r="52">
          <cell r="A52" t="str">
            <v>5144015</v>
          </cell>
          <cell r="B52" t="str">
            <v>HD</v>
          </cell>
          <cell r="C52" t="str">
            <v>CTY TNHH TM &amp; XÂY LẮP CÔNG NGHIỆP SÀI GÒN</v>
          </cell>
          <cell r="D52" t="str">
            <v>0805</v>
          </cell>
          <cell r="E52">
            <v>202250420</v>
          </cell>
          <cell r="F52" t="str">
            <v>420</v>
          </cell>
          <cell r="G52">
            <v>44015</v>
          </cell>
          <cell r="H52">
            <v>44015</v>
          </cell>
          <cell r="I52" t="str">
            <v>32502204TC62ECOTRANS</v>
          </cell>
          <cell r="J52" t="str">
            <v>250KVA 22/0,4 (TC.62) (ECOTRANS)</v>
          </cell>
          <cell r="K52" t="str">
            <v>máy</v>
          </cell>
          <cell r="L52">
            <v>1</v>
          </cell>
          <cell r="M52">
            <v>1</v>
          </cell>
          <cell r="N52" t="str">
            <v>(TC.62) (ECOTRANS)</v>
          </cell>
          <cell r="O52" t="str">
            <v>3</v>
          </cell>
          <cell r="P52" t="str">
            <v>39</v>
          </cell>
          <cell r="Q52">
            <v>142991</v>
          </cell>
          <cell r="R52" t="str">
            <v>TP10250</v>
          </cell>
          <cell r="S52">
            <v>3</v>
          </cell>
          <cell r="T52" t="str">
            <v>250</v>
          </cell>
          <cell r="U52" t="str">
            <v>250</v>
          </cell>
          <cell r="V52" t="str">
            <v>0250</v>
          </cell>
          <cell r="W52">
            <v>44015</v>
          </cell>
        </row>
        <row r="53">
          <cell r="A53" t="str">
            <v>5244015</v>
          </cell>
          <cell r="B53" t="str">
            <v>HD</v>
          </cell>
          <cell r="C53" t="str">
            <v>CTY ĐIỆN LỰC BÌNH PHƯỚC</v>
          </cell>
          <cell r="D53" t="str">
            <v>0802</v>
          </cell>
          <cell r="E53">
            <v>192401125</v>
          </cell>
          <cell r="F53" t="str">
            <v>125</v>
          </cell>
          <cell r="G53">
            <v>44015</v>
          </cell>
          <cell r="H53">
            <v>44015</v>
          </cell>
          <cell r="I53" t="str">
            <v>34002204-TC62-AMP</v>
          </cell>
          <cell r="J53" t="str">
            <v>400KVA 22/0,4 (TC.62) (AMORPHOUS)</v>
          </cell>
          <cell r="K53" t="str">
            <v>máy</v>
          </cell>
          <cell r="L53">
            <v>1</v>
          </cell>
          <cell r="M53">
            <v>1</v>
          </cell>
          <cell r="N53" t="str">
            <v>(TC.62) (AMORPHOUS)</v>
          </cell>
          <cell r="O53" t="str">
            <v>3</v>
          </cell>
          <cell r="P53" t="str">
            <v>40</v>
          </cell>
          <cell r="Q53">
            <v>171181</v>
          </cell>
          <cell r="R53" t="str">
            <v>TP10400</v>
          </cell>
          <cell r="S53">
            <v>3</v>
          </cell>
          <cell r="T53" t="str">
            <v>400</v>
          </cell>
          <cell r="U53" t="str">
            <v>400</v>
          </cell>
          <cell r="V53" t="str">
            <v>0400</v>
          </cell>
          <cell r="W53">
            <v>44015</v>
          </cell>
        </row>
        <row r="54">
          <cell r="A54" t="str">
            <v>5344015</v>
          </cell>
          <cell r="B54" t="str">
            <v>HD</v>
          </cell>
          <cell r="C54" t="str">
            <v>CTY TNHH TM XÂY DỰNG ĐIỆN PHAN AN</v>
          </cell>
          <cell r="D54" t="str">
            <v>0702</v>
          </cell>
          <cell r="E54">
            <v>202560116</v>
          </cell>
          <cell r="F54" t="str">
            <v>116</v>
          </cell>
          <cell r="G54">
            <v>44011</v>
          </cell>
          <cell r="H54">
            <v>44015</v>
          </cell>
          <cell r="I54" t="str">
            <v>35602204TC62-ECOTRANS-AMP</v>
          </cell>
          <cell r="J54" t="str">
            <v>560KVA 22/0,4 (TC.62) (ECOTRAN) (AMORPHOUS)</v>
          </cell>
          <cell r="K54" t="str">
            <v>máy</v>
          </cell>
          <cell r="L54">
            <v>1</v>
          </cell>
          <cell r="M54">
            <v>1</v>
          </cell>
          <cell r="N54" t="str">
            <v>(TC.62) (ECOTRAN) (AM</v>
          </cell>
          <cell r="O54" t="str">
            <v>3</v>
          </cell>
          <cell r="P54" t="str">
            <v>41</v>
          </cell>
          <cell r="Q54">
            <v>267960</v>
          </cell>
          <cell r="R54" t="str">
            <v>TP10560</v>
          </cell>
          <cell r="S54">
            <v>3</v>
          </cell>
          <cell r="T54" t="str">
            <v>560</v>
          </cell>
          <cell r="U54" t="str">
            <v>560</v>
          </cell>
          <cell r="V54" t="str">
            <v>0560</v>
          </cell>
          <cell r="W54">
            <v>44015</v>
          </cell>
        </row>
        <row r="55">
          <cell r="A55" t="str">
            <v>5444015</v>
          </cell>
          <cell r="B55" t="str">
            <v>HD</v>
          </cell>
          <cell r="C55" t="str">
            <v>CTY TNHH TM XÂY DỰNG ĐIỆN PHAN AN</v>
          </cell>
          <cell r="D55" t="str">
            <v>0804</v>
          </cell>
          <cell r="E55">
            <v>203300006</v>
          </cell>
          <cell r="F55" t="str">
            <v>006</v>
          </cell>
          <cell r="G55">
            <v>44015</v>
          </cell>
          <cell r="H55">
            <v>44015</v>
          </cell>
          <cell r="I55" t="str">
            <v>330002204TC2608</v>
          </cell>
          <cell r="J55" t="str">
            <v>3000KVA 22/0,4 (TC.2608)</v>
          </cell>
          <cell r="K55" t="str">
            <v>máy</v>
          </cell>
          <cell r="L55">
            <v>1</v>
          </cell>
          <cell r="M55">
            <v>1</v>
          </cell>
          <cell r="N55" t="str">
            <v>(TC.2608)</v>
          </cell>
          <cell r="O55" t="str">
            <v>3</v>
          </cell>
          <cell r="P55" t="str">
            <v>42</v>
          </cell>
          <cell r="Q55">
            <v>708085</v>
          </cell>
          <cell r="R55" t="str">
            <v>TP13000</v>
          </cell>
          <cell r="S55">
            <v>4</v>
          </cell>
          <cell r="T55" t="str">
            <v>3000</v>
          </cell>
          <cell r="U55" t="str">
            <v>3000</v>
          </cell>
          <cell r="V55" t="str">
            <v>3000</v>
          </cell>
          <cell r="W55">
            <v>44015</v>
          </cell>
        </row>
        <row r="56">
          <cell r="A56" t="str">
            <v>5544015</v>
          </cell>
          <cell r="B56" t="str">
            <v>TV</v>
          </cell>
          <cell r="C56" t="str">
            <v>THIBIDI CAMBODIA CO.,LTD</v>
          </cell>
          <cell r="D56" t="str">
            <v>0116</v>
          </cell>
          <cell r="E56">
            <v>202160199</v>
          </cell>
          <cell r="F56" t="str">
            <v>199</v>
          </cell>
          <cell r="G56">
            <v>44015</v>
          </cell>
          <cell r="H56">
            <v>44015</v>
          </cell>
          <cell r="I56" t="str">
            <v>3160TCPC</v>
          </cell>
          <cell r="J56" t="str">
            <v>160KVA 22/0,4 (CPC)</v>
          </cell>
          <cell r="K56" t="str">
            <v>máy</v>
          </cell>
          <cell r="L56">
            <v>1</v>
          </cell>
          <cell r="M56">
            <v>1</v>
          </cell>
          <cell r="N56" t="str">
            <v>(CPC)</v>
          </cell>
          <cell r="O56" t="str">
            <v>3</v>
          </cell>
          <cell r="P56" t="str">
            <v>43</v>
          </cell>
          <cell r="R56" t="str">
            <v>TP10160</v>
          </cell>
          <cell r="S56">
            <v>3</v>
          </cell>
          <cell r="T56" t="str">
            <v>160</v>
          </cell>
          <cell r="U56" t="str">
            <v>160</v>
          </cell>
          <cell r="V56" t="str">
            <v>0160</v>
          </cell>
          <cell r="W56">
            <v>44015</v>
          </cell>
        </row>
        <row r="57">
          <cell r="A57" t="str">
            <v>5644015</v>
          </cell>
          <cell r="B57" t="str">
            <v>TV</v>
          </cell>
          <cell r="C57" t="str">
            <v>THIBIDI CAMBODIA CO.,LTD</v>
          </cell>
          <cell r="D57" t="str">
            <v>00117</v>
          </cell>
          <cell r="E57">
            <v>202160201</v>
          </cell>
          <cell r="F57" t="str">
            <v>201</v>
          </cell>
          <cell r="G57">
            <v>44015</v>
          </cell>
          <cell r="H57">
            <v>44015</v>
          </cell>
          <cell r="I57" t="str">
            <v>3160TCPC</v>
          </cell>
          <cell r="J57" t="str">
            <v>160KVA 22/0,4 (CPC)</v>
          </cell>
          <cell r="K57" t="str">
            <v>máy</v>
          </cell>
          <cell r="L57">
            <v>1</v>
          </cell>
          <cell r="M57">
            <v>1</v>
          </cell>
          <cell r="N57" t="str">
            <v>(CPC)</v>
          </cell>
          <cell r="O57" t="str">
            <v>3</v>
          </cell>
          <cell r="P57" t="str">
            <v>44</v>
          </cell>
          <cell r="R57" t="str">
            <v>TP10160</v>
          </cell>
          <cell r="S57">
            <v>3</v>
          </cell>
          <cell r="T57" t="str">
            <v>160</v>
          </cell>
          <cell r="U57" t="str">
            <v>160</v>
          </cell>
          <cell r="V57" t="str">
            <v>0160</v>
          </cell>
          <cell r="W57">
            <v>44015</v>
          </cell>
        </row>
        <row r="58">
          <cell r="A58" t="str">
            <v>5744018</v>
          </cell>
          <cell r="B58" t="str">
            <v>HD</v>
          </cell>
          <cell r="C58" t="str">
            <v>CTY ĐIỆN LỰC BÌNH PHƯỚC</v>
          </cell>
          <cell r="D58" t="str">
            <v>0812</v>
          </cell>
          <cell r="E58">
            <v>192251655</v>
          </cell>
          <cell r="F58" t="str">
            <v>655</v>
          </cell>
          <cell r="G58">
            <v>44018</v>
          </cell>
          <cell r="H58">
            <v>44018</v>
          </cell>
          <cell r="I58" t="str">
            <v>32502204-TC62-AMP</v>
          </cell>
          <cell r="J58" t="str">
            <v>250KVA 22/0,4 (TC.62) (AMORPHOUS)</v>
          </cell>
          <cell r="K58" t="str">
            <v>máy</v>
          </cell>
          <cell r="L58">
            <v>1</v>
          </cell>
          <cell r="M58">
            <v>1</v>
          </cell>
          <cell r="N58" t="str">
            <v>(TC.62) (AMORPHOUS)</v>
          </cell>
          <cell r="O58" t="str">
            <v>3</v>
          </cell>
          <cell r="P58" t="str">
            <v>45</v>
          </cell>
          <cell r="Q58">
            <v>122055.3</v>
          </cell>
          <cell r="R58" t="str">
            <v>TP10250</v>
          </cell>
          <cell r="S58">
            <v>3</v>
          </cell>
          <cell r="T58" t="str">
            <v>250</v>
          </cell>
          <cell r="U58" t="str">
            <v>250</v>
          </cell>
          <cell r="V58" t="str">
            <v>0250</v>
          </cell>
          <cell r="W58">
            <v>44018</v>
          </cell>
        </row>
        <row r="59">
          <cell r="A59" t="str">
            <v>5844018</v>
          </cell>
          <cell r="B59" t="str">
            <v>HD</v>
          </cell>
          <cell r="C59" t="str">
            <v>CTY ĐIỆN LỰC BÌNH PHƯỚC</v>
          </cell>
          <cell r="D59" t="str">
            <v>0813</v>
          </cell>
          <cell r="E59">
            <v>192251654</v>
          </cell>
          <cell r="F59" t="str">
            <v>654</v>
          </cell>
          <cell r="G59">
            <v>44018</v>
          </cell>
          <cell r="H59">
            <v>44018</v>
          </cell>
          <cell r="I59" t="str">
            <v>32502204-TC62-AMP</v>
          </cell>
          <cell r="J59" t="str">
            <v>250KVA 22/0,4 (TC.62) (AMORPHOUS)</v>
          </cell>
          <cell r="K59" t="str">
            <v>máy</v>
          </cell>
          <cell r="L59">
            <v>1</v>
          </cell>
          <cell r="M59">
            <v>1</v>
          </cell>
          <cell r="N59" t="str">
            <v>(TC.62) (AMORPHOUS)</v>
          </cell>
          <cell r="O59" t="str">
            <v>3</v>
          </cell>
          <cell r="P59" t="str">
            <v>46</v>
          </cell>
          <cell r="Q59">
            <v>122055.3</v>
          </cell>
          <cell r="R59" t="str">
            <v>TP10250</v>
          </cell>
          <cell r="S59">
            <v>3</v>
          </cell>
          <cell r="T59" t="str">
            <v>250</v>
          </cell>
          <cell r="U59" t="str">
            <v>250</v>
          </cell>
          <cell r="V59" t="str">
            <v>0250</v>
          </cell>
          <cell r="W59">
            <v>44018</v>
          </cell>
        </row>
        <row r="60">
          <cell r="A60" t="str">
            <v>5944018</v>
          </cell>
          <cell r="B60" t="str">
            <v>HD</v>
          </cell>
          <cell r="C60" t="str">
            <v>CTY TNHH MỘT THÀNH VIÊN KỸ THUẬT HOÀNG LONG VÂN</v>
          </cell>
          <cell r="D60" t="str">
            <v>0790</v>
          </cell>
          <cell r="E60">
            <v>202400798</v>
          </cell>
          <cell r="F60" t="str">
            <v>798</v>
          </cell>
          <cell r="G60">
            <v>44015</v>
          </cell>
          <cell r="H60">
            <v>44018</v>
          </cell>
          <cell r="I60" t="str">
            <v>34002204TC62ECOTRANS</v>
          </cell>
          <cell r="J60" t="str">
            <v>400KVA 22/0,4 (TC.62) (ECOTRANS)</v>
          </cell>
          <cell r="K60" t="str">
            <v>máy</v>
          </cell>
          <cell r="L60">
            <v>1</v>
          </cell>
          <cell r="M60">
            <v>1</v>
          </cell>
          <cell r="N60" t="str">
            <v>(TC.62) (ECOTRANS)</v>
          </cell>
          <cell r="O60" t="str">
            <v>3</v>
          </cell>
          <cell r="P60" t="str">
            <v>47</v>
          </cell>
          <cell r="Q60">
            <v>201552</v>
          </cell>
          <cell r="R60" t="str">
            <v>TP10400</v>
          </cell>
          <cell r="S60">
            <v>3</v>
          </cell>
          <cell r="T60" t="str">
            <v>400</v>
          </cell>
          <cell r="U60" t="str">
            <v>400</v>
          </cell>
          <cell r="V60" t="str">
            <v>0400</v>
          </cell>
          <cell r="W60">
            <v>44018</v>
          </cell>
        </row>
        <row r="61">
          <cell r="A61" t="str">
            <v>6044018</v>
          </cell>
          <cell r="B61" t="str">
            <v>HD</v>
          </cell>
          <cell r="C61" t="str">
            <v>CTY TNHH TM &amp; XÂY LẮP CÔNG NGHIỆP SÀI GÒN</v>
          </cell>
          <cell r="D61" t="str">
            <v>0807</v>
          </cell>
          <cell r="E61">
            <v>202320039</v>
          </cell>
          <cell r="F61" t="str">
            <v>039</v>
          </cell>
          <cell r="G61">
            <v>44016</v>
          </cell>
          <cell r="H61">
            <v>44018</v>
          </cell>
          <cell r="I61" t="str">
            <v>33202204TC62ECOTRANS</v>
          </cell>
          <cell r="J61" t="str">
            <v>320KVA 22/0,4 (TC.62) (ECOTRANS)</v>
          </cell>
          <cell r="K61" t="str">
            <v>máy</v>
          </cell>
          <cell r="L61">
            <v>1</v>
          </cell>
          <cell r="M61">
            <v>1</v>
          </cell>
          <cell r="N61" t="str">
            <v>(TC.62) (ECOTRANS)</v>
          </cell>
          <cell r="O61" t="str">
            <v>3</v>
          </cell>
          <cell r="P61" t="str">
            <v>48</v>
          </cell>
          <cell r="Q61">
            <v>172563</v>
          </cell>
          <cell r="R61" t="str">
            <v>TP10320</v>
          </cell>
          <cell r="S61">
            <v>3</v>
          </cell>
          <cell r="T61" t="str">
            <v>320</v>
          </cell>
          <cell r="U61" t="str">
            <v>320</v>
          </cell>
          <cell r="V61" t="str">
            <v>0320</v>
          </cell>
          <cell r="W61">
            <v>44018</v>
          </cell>
        </row>
        <row r="62">
          <cell r="A62" t="str">
            <v>6144018</v>
          </cell>
          <cell r="B62" t="str">
            <v>HD</v>
          </cell>
          <cell r="C62" t="str">
            <v>CTY ĐIỆN LỰC BÌNH PHƯỚC</v>
          </cell>
          <cell r="D62" t="str">
            <v>0810</v>
          </cell>
          <cell r="E62">
            <v>192320121</v>
          </cell>
          <cell r="F62" t="str">
            <v>121</v>
          </cell>
          <cell r="G62">
            <v>44018</v>
          </cell>
          <cell r="H62">
            <v>44018</v>
          </cell>
          <cell r="I62" t="str">
            <v>33202204T14-AMP</v>
          </cell>
          <cell r="J62" t="str">
            <v>320KVA 22/0,4 (T.14/19) (AMORPHOUS)</v>
          </cell>
          <cell r="K62" t="str">
            <v>máy</v>
          </cell>
          <cell r="L62">
            <v>1</v>
          </cell>
          <cell r="M62">
            <v>1</v>
          </cell>
          <cell r="N62" t="str">
            <v>(T.14/19) (AMORPHOUS)</v>
          </cell>
          <cell r="O62" t="str">
            <v>3</v>
          </cell>
          <cell r="P62" t="str">
            <v>49</v>
          </cell>
          <cell r="Q62">
            <v>142281</v>
          </cell>
          <cell r="R62" t="str">
            <v>TP10320</v>
          </cell>
          <cell r="S62">
            <v>3</v>
          </cell>
          <cell r="T62" t="str">
            <v>320</v>
          </cell>
          <cell r="U62" t="str">
            <v>320</v>
          </cell>
          <cell r="V62" t="str">
            <v>0320</v>
          </cell>
          <cell r="W62">
            <v>44018</v>
          </cell>
        </row>
        <row r="63">
          <cell r="A63" t="str">
            <v>6244018</v>
          </cell>
          <cell r="B63" t="str">
            <v>HD</v>
          </cell>
          <cell r="C63" t="str">
            <v>CTY ĐIỆN LỰC BÌNH PHƯỚC</v>
          </cell>
          <cell r="D63" t="str">
            <v>0810</v>
          </cell>
          <cell r="E63">
            <v>202400077</v>
          </cell>
          <cell r="F63" t="str">
            <v>077</v>
          </cell>
          <cell r="G63">
            <v>44018</v>
          </cell>
          <cell r="H63">
            <v>44018</v>
          </cell>
          <cell r="I63" t="str">
            <v>34002204-TC62-AMP</v>
          </cell>
          <cell r="J63" t="str">
            <v>400KVA 22/0,4 (TC.62) (AMORPHOUS)</v>
          </cell>
          <cell r="K63" t="str">
            <v>máy</v>
          </cell>
          <cell r="L63">
            <v>1</v>
          </cell>
          <cell r="M63">
            <v>1</v>
          </cell>
          <cell r="N63" t="str">
            <v>(TC.62) (AMORPHOUS)</v>
          </cell>
          <cell r="O63" t="str">
            <v>3</v>
          </cell>
          <cell r="P63" t="str">
            <v>49</v>
          </cell>
          <cell r="Q63">
            <v>171181</v>
          </cell>
          <cell r="R63" t="str">
            <v>TP10400</v>
          </cell>
          <cell r="S63">
            <v>3</v>
          </cell>
          <cell r="T63" t="str">
            <v>400</v>
          </cell>
          <cell r="U63" t="str">
            <v>400</v>
          </cell>
          <cell r="V63" t="str">
            <v>0400</v>
          </cell>
          <cell r="W63">
            <v>44018</v>
          </cell>
        </row>
        <row r="64">
          <cell r="A64" t="str">
            <v>6344018</v>
          </cell>
          <cell r="B64" t="str">
            <v>HD</v>
          </cell>
          <cell r="C64" t="str">
            <v>CTY ĐIỆN LỰC BÌNH PHƯỚC</v>
          </cell>
          <cell r="D64" t="str">
            <v>0811</v>
          </cell>
          <cell r="E64">
            <v>202400078</v>
          </cell>
          <cell r="F64" t="str">
            <v>078</v>
          </cell>
          <cell r="G64">
            <v>44018</v>
          </cell>
          <cell r="H64">
            <v>44018</v>
          </cell>
          <cell r="I64" t="str">
            <v>34002204-TC62-AMP</v>
          </cell>
          <cell r="J64" t="str">
            <v>400KVA 22/0,4 (TC.62) (AMORPHOUS)</v>
          </cell>
          <cell r="K64" t="str">
            <v>máy</v>
          </cell>
          <cell r="L64">
            <v>1</v>
          </cell>
          <cell r="M64">
            <v>1</v>
          </cell>
          <cell r="N64" t="str">
            <v>(TC.62) (AMORPHOUS)</v>
          </cell>
          <cell r="O64" t="str">
            <v>3</v>
          </cell>
          <cell r="P64" t="str">
            <v>50</v>
          </cell>
          <cell r="Q64">
            <v>171181</v>
          </cell>
          <cell r="R64" t="str">
            <v>TP10400</v>
          </cell>
          <cell r="S64">
            <v>3</v>
          </cell>
          <cell r="T64" t="str">
            <v>400</v>
          </cell>
          <cell r="U64" t="str">
            <v>400</v>
          </cell>
          <cell r="V64" t="str">
            <v>0400</v>
          </cell>
          <cell r="W64">
            <v>44018</v>
          </cell>
        </row>
        <row r="65">
          <cell r="A65" t="str">
            <v>6444018</v>
          </cell>
          <cell r="B65" t="str">
            <v>HD</v>
          </cell>
          <cell r="C65" t="str">
            <v>CTY TNHH MỘT THÀNH VIÊN KỸ THUẬT HOÀNG LONG VÂN</v>
          </cell>
          <cell r="D65" t="str">
            <v>0789</v>
          </cell>
          <cell r="E65">
            <v>202400797</v>
          </cell>
          <cell r="F65" t="str">
            <v>797</v>
          </cell>
          <cell r="G65">
            <v>44015</v>
          </cell>
          <cell r="H65">
            <v>44018</v>
          </cell>
          <cell r="I65" t="str">
            <v>34002204TC62ECOTRANS</v>
          </cell>
          <cell r="J65" t="str">
            <v>400KVA 22/0,4 (TC.62) (ECOTRANS)</v>
          </cell>
          <cell r="K65" t="str">
            <v>máy</v>
          </cell>
          <cell r="L65">
            <v>1</v>
          </cell>
          <cell r="M65">
            <v>1</v>
          </cell>
          <cell r="N65" t="str">
            <v>(TC.62) (ECOTRANS)</v>
          </cell>
          <cell r="O65" t="str">
            <v>3</v>
          </cell>
          <cell r="P65" t="str">
            <v>25</v>
          </cell>
          <cell r="Q65">
            <v>201552</v>
          </cell>
          <cell r="R65" t="str">
            <v>TP10400</v>
          </cell>
          <cell r="S65">
            <v>3</v>
          </cell>
          <cell r="T65" t="str">
            <v>400</v>
          </cell>
          <cell r="U65" t="str">
            <v>400</v>
          </cell>
          <cell r="V65" t="str">
            <v>0400</v>
          </cell>
          <cell r="W65">
            <v>44018</v>
          </cell>
        </row>
        <row r="66">
          <cell r="A66" t="str">
            <v>6544018</v>
          </cell>
          <cell r="B66" t="str">
            <v>HD</v>
          </cell>
          <cell r="C66" t="str">
            <v>CTY TNHH SX TM XÂY DỰNG ĐIỆN CHUNG NAM</v>
          </cell>
          <cell r="D66" t="str">
            <v>0787</v>
          </cell>
          <cell r="E66">
            <v>202400796</v>
          </cell>
          <cell r="F66" t="str">
            <v>796</v>
          </cell>
          <cell r="G66">
            <v>44015</v>
          </cell>
          <cell r="H66">
            <v>44018</v>
          </cell>
          <cell r="I66" t="str">
            <v>34002204TC62ECOTRANS</v>
          </cell>
          <cell r="J66" t="str">
            <v>400KVA 22/0,4 (TC.62) (ECOTRANS)</v>
          </cell>
          <cell r="K66" t="str">
            <v>máy</v>
          </cell>
          <cell r="L66">
            <v>1</v>
          </cell>
          <cell r="M66">
            <v>1</v>
          </cell>
          <cell r="N66" t="str">
            <v>(TC.62) (ECOTRANS)</v>
          </cell>
          <cell r="O66" t="str">
            <v>3</v>
          </cell>
          <cell r="P66" t="str">
            <v>51</v>
          </cell>
          <cell r="Q66">
            <v>201552</v>
          </cell>
          <cell r="R66" t="str">
            <v>TP10400</v>
          </cell>
          <cell r="S66">
            <v>3</v>
          </cell>
          <cell r="T66" t="str">
            <v>400</v>
          </cell>
          <cell r="U66" t="str">
            <v>400</v>
          </cell>
          <cell r="V66" t="str">
            <v>0400</v>
          </cell>
          <cell r="W66">
            <v>44018</v>
          </cell>
        </row>
        <row r="67">
          <cell r="A67" t="str">
            <v>6644018</v>
          </cell>
          <cell r="B67" t="str">
            <v>HD</v>
          </cell>
          <cell r="C67" t="str">
            <v>CTY TNHH TM &amp; XÂY LẮP CÔNG NGHIỆP SÀI GÒN</v>
          </cell>
          <cell r="D67" t="str">
            <v>0776</v>
          </cell>
          <cell r="E67">
            <v>202400795</v>
          </cell>
          <cell r="F67" t="str">
            <v>795</v>
          </cell>
          <cell r="G67">
            <v>44014</v>
          </cell>
          <cell r="H67">
            <v>44018</v>
          </cell>
          <cell r="I67" t="str">
            <v>34002204TC62ECOTRANS</v>
          </cell>
          <cell r="J67" t="str">
            <v>400KVA 22/0,4 (TC.62) (ECOTRANS)</v>
          </cell>
          <cell r="K67" t="str">
            <v>máy</v>
          </cell>
          <cell r="L67">
            <v>1</v>
          </cell>
          <cell r="M67">
            <v>1</v>
          </cell>
          <cell r="N67" t="str">
            <v>(TC.62) (ECOTRANS)</v>
          </cell>
          <cell r="O67" t="str">
            <v>3</v>
          </cell>
          <cell r="P67" t="str">
            <v>52</v>
          </cell>
          <cell r="Q67">
            <v>201552</v>
          </cell>
          <cell r="R67" t="str">
            <v>TP10400</v>
          </cell>
          <cell r="S67">
            <v>3</v>
          </cell>
          <cell r="T67" t="str">
            <v>400</v>
          </cell>
          <cell r="U67" t="str">
            <v>400</v>
          </cell>
          <cell r="V67" t="str">
            <v>0400</v>
          </cell>
          <cell r="W67">
            <v>44018</v>
          </cell>
        </row>
        <row r="68">
          <cell r="A68" t="str">
            <v>6744018</v>
          </cell>
          <cell r="B68" t="str">
            <v>HD</v>
          </cell>
          <cell r="C68" t="str">
            <v>CTY CP SX KINH DOANH THIẾT BỊ ĐIỆN TTC</v>
          </cell>
          <cell r="D68" t="str">
            <v>0755</v>
          </cell>
          <cell r="E68">
            <v>203100222</v>
          </cell>
          <cell r="F68" t="str">
            <v>222</v>
          </cell>
          <cell r="G68">
            <v>44012</v>
          </cell>
          <cell r="H68">
            <v>44018</v>
          </cell>
          <cell r="I68" t="str">
            <v>310002204TC62ECOTRANS</v>
          </cell>
          <cell r="J68" t="str">
            <v>1000KVA 22/0,4 (TC.62) (ECOTRANS)</v>
          </cell>
          <cell r="K68" t="str">
            <v>máy</v>
          </cell>
          <cell r="L68">
            <v>1</v>
          </cell>
          <cell r="M68">
            <v>1</v>
          </cell>
          <cell r="N68" t="str">
            <v>(TC.62) (ECOTRANS)</v>
          </cell>
          <cell r="O68" t="str">
            <v>3</v>
          </cell>
          <cell r="P68" t="str">
            <v>53</v>
          </cell>
          <cell r="Q68">
            <v>320383</v>
          </cell>
          <cell r="R68" t="str">
            <v>TP11000</v>
          </cell>
          <cell r="S68">
            <v>4</v>
          </cell>
          <cell r="T68" t="str">
            <v>1000</v>
          </cell>
          <cell r="U68" t="str">
            <v>1000</v>
          </cell>
          <cell r="V68" t="str">
            <v>1000</v>
          </cell>
          <cell r="W68">
            <v>44018</v>
          </cell>
        </row>
        <row r="69">
          <cell r="A69" t="str">
            <v>6844018</v>
          </cell>
          <cell r="B69" t="str">
            <v>HD</v>
          </cell>
          <cell r="C69" t="str">
            <v>CTY CP ĐẦU TƯ XÂY DỰNG BÌNH MINH PHÁT</v>
          </cell>
          <cell r="D69" t="str">
            <v>0809</v>
          </cell>
          <cell r="E69">
            <v>203100213</v>
          </cell>
          <cell r="F69" t="str">
            <v>213</v>
          </cell>
          <cell r="G69">
            <v>44018</v>
          </cell>
          <cell r="H69">
            <v>44018</v>
          </cell>
          <cell r="I69" t="str">
            <v>31000422TC62LMCSH</v>
          </cell>
          <cell r="J69" t="str">
            <v>1000KVA 0,4/22 (TC.62)(LẮP MÀN CHẮN SÓNG HÀI)</v>
          </cell>
          <cell r="K69" t="str">
            <v>máy</v>
          </cell>
          <cell r="L69">
            <v>1</v>
          </cell>
          <cell r="M69">
            <v>1</v>
          </cell>
          <cell r="N69" t="str">
            <v>(TC.62)(LẮP MÀN CHẮN S</v>
          </cell>
          <cell r="O69" t="str">
            <v>3</v>
          </cell>
          <cell r="P69" t="str">
            <v>54</v>
          </cell>
          <cell r="Q69">
            <v>373727</v>
          </cell>
          <cell r="R69" t="str">
            <v>TP11000</v>
          </cell>
          <cell r="S69">
            <v>4</v>
          </cell>
          <cell r="T69" t="str">
            <v>1000</v>
          </cell>
          <cell r="U69" t="str">
            <v>1000</v>
          </cell>
          <cell r="V69" t="str">
            <v>1000</v>
          </cell>
          <cell r="W69">
            <v>44018</v>
          </cell>
        </row>
        <row r="70">
          <cell r="A70" t="str">
            <v>6944018</v>
          </cell>
          <cell r="B70" t="str">
            <v>HD</v>
          </cell>
          <cell r="C70" t="str">
            <v>CTY TNHH TM XÂY DỰNG ĐIỆN PHAN AN</v>
          </cell>
          <cell r="D70" t="str">
            <v>0742</v>
          </cell>
          <cell r="E70">
            <v>203120068</v>
          </cell>
          <cell r="F70" t="str">
            <v>068</v>
          </cell>
          <cell r="G70">
            <v>44012</v>
          </cell>
          <cell r="H70">
            <v>44018</v>
          </cell>
          <cell r="I70" t="str">
            <v>312502204TC2608-ECOTRANS</v>
          </cell>
          <cell r="J70" t="str">
            <v>1250KVA 22/0,4 (TC.2608) (ECOTRANS)</v>
          </cell>
          <cell r="K70" t="str">
            <v>máy</v>
          </cell>
          <cell r="L70">
            <v>1</v>
          </cell>
          <cell r="M70">
            <v>1</v>
          </cell>
          <cell r="N70" t="str">
            <v>(TC.2608) (ECOTRANS)</v>
          </cell>
          <cell r="O70" t="str">
            <v>3</v>
          </cell>
          <cell r="P70" t="str">
            <v>55</v>
          </cell>
          <cell r="Q70">
            <v>378054</v>
          </cell>
          <cell r="R70" t="str">
            <v>TP11250</v>
          </cell>
          <cell r="S70">
            <v>4</v>
          </cell>
          <cell r="T70" t="str">
            <v>1250</v>
          </cell>
          <cell r="U70" t="str">
            <v>1250</v>
          </cell>
          <cell r="V70" t="str">
            <v>1250</v>
          </cell>
          <cell r="W70">
            <v>44018</v>
          </cell>
        </row>
        <row r="71">
          <cell r="A71" t="str">
            <v>7044018</v>
          </cell>
          <cell r="B71" t="str">
            <v>HD</v>
          </cell>
          <cell r="C71" t="str">
            <v>CTY TNHH TM XÂY DỰNG ĐIỆN PHAN AN</v>
          </cell>
          <cell r="D71" t="str">
            <v>0818</v>
          </cell>
          <cell r="E71">
            <v>191150267</v>
          </cell>
          <cell r="F71" t="str">
            <v>267</v>
          </cell>
          <cell r="G71">
            <v>44018</v>
          </cell>
          <cell r="H71">
            <v>44018</v>
          </cell>
          <cell r="I71" t="str">
            <v>115127023TC62</v>
          </cell>
          <cell r="J71" t="str">
            <v>15KVA 12,7/0,23 (TC.62)</v>
          </cell>
          <cell r="K71" t="str">
            <v>máy</v>
          </cell>
          <cell r="L71">
            <v>1</v>
          </cell>
          <cell r="M71">
            <v>1</v>
          </cell>
          <cell r="N71" t="str">
            <v>(TC.62)</v>
          </cell>
          <cell r="O71" t="str">
            <v>1</v>
          </cell>
          <cell r="P71" t="str">
            <v>56</v>
          </cell>
          <cell r="Q71">
            <v>22174</v>
          </cell>
          <cell r="R71" t="str">
            <v>TP10015</v>
          </cell>
          <cell r="S71">
            <v>2</v>
          </cell>
          <cell r="T71" t="str">
            <v>15</v>
          </cell>
          <cell r="U71" t="str">
            <v>15</v>
          </cell>
          <cell r="V71" t="str">
            <v>0015</v>
          </cell>
          <cell r="W71">
            <v>44018</v>
          </cell>
        </row>
        <row r="72">
          <cell r="A72" t="str">
            <v>7144018</v>
          </cell>
          <cell r="B72" t="str">
            <v>HD</v>
          </cell>
          <cell r="C72" t="str">
            <v>CTY TNHH TM XÂY DỰNG ĐIỆN PHAN AN</v>
          </cell>
          <cell r="D72" t="str">
            <v>0819</v>
          </cell>
          <cell r="E72">
            <v>201370174</v>
          </cell>
          <cell r="F72" t="str">
            <v>174</v>
          </cell>
          <cell r="G72">
            <v>44018</v>
          </cell>
          <cell r="H72">
            <v>44018</v>
          </cell>
          <cell r="I72" t="str">
            <v>1375127023TC62ECOTRANS-AMP</v>
          </cell>
          <cell r="J72" t="str">
            <v>37.5KVA 12,7/0,23 (TC.62) (ECOTRANS) (AMORPHUO)</v>
          </cell>
          <cell r="K72" t="str">
            <v>máy</v>
          </cell>
          <cell r="L72">
            <v>1</v>
          </cell>
          <cell r="M72">
            <v>1</v>
          </cell>
          <cell r="N72" t="str">
            <v>(TC.62) (ECOTRANS) (AMORP</v>
          </cell>
          <cell r="O72" t="str">
            <v>1</v>
          </cell>
          <cell r="P72" t="str">
            <v>57</v>
          </cell>
          <cell r="Q72">
            <v>36943</v>
          </cell>
          <cell r="R72" t="str">
            <v>TP137.5</v>
          </cell>
          <cell r="S72">
            <v>4</v>
          </cell>
          <cell r="T72" t="str">
            <v>37.5</v>
          </cell>
          <cell r="U72" t="str">
            <v>37.5</v>
          </cell>
          <cell r="V72" t="str">
            <v>37.5</v>
          </cell>
          <cell r="W72">
            <v>44018</v>
          </cell>
        </row>
        <row r="73">
          <cell r="A73" t="str">
            <v>7244018</v>
          </cell>
          <cell r="B73" t="str">
            <v>HD</v>
          </cell>
          <cell r="C73" t="str">
            <v>CTY TNHH TM &amp; XÂY LẮP CÔNG NGHIỆP SÀI GÒN</v>
          </cell>
          <cell r="D73" t="str">
            <v>0815</v>
          </cell>
          <cell r="E73">
            <v>201370170</v>
          </cell>
          <cell r="F73" t="str">
            <v>170</v>
          </cell>
          <cell r="G73">
            <v>44018</v>
          </cell>
          <cell r="H73">
            <v>44018</v>
          </cell>
          <cell r="I73" t="str">
            <v>1375127023TC62ECOTRANS-AMP</v>
          </cell>
          <cell r="J73" t="str">
            <v>37.5KVA 12,7/0,23 (TC.62) (ECOTRANS) (AMORPHUO)</v>
          </cell>
          <cell r="K73" t="str">
            <v>máy</v>
          </cell>
          <cell r="L73">
            <v>1</v>
          </cell>
          <cell r="M73">
            <v>1</v>
          </cell>
          <cell r="N73" t="str">
            <v>(TC.62) (ECOTRANS) (AMORP</v>
          </cell>
          <cell r="O73" t="str">
            <v>1</v>
          </cell>
          <cell r="P73" t="str">
            <v>58</v>
          </cell>
          <cell r="Q73">
            <v>36943</v>
          </cell>
          <cell r="R73" t="str">
            <v>TP137.5</v>
          </cell>
          <cell r="S73">
            <v>4</v>
          </cell>
          <cell r="T73" t="str">
            <v>37.5</v>
          </cell>
          <cell r="U73" t="str">
            <v>37.5</v>
          </cell>
          <cell r="V73" t="str">
            <v>37.5</v>
          </cell>
          <cell r="W73">
            <v>44018</v>
          </cell>
        </row>
        <row r="74">
          <cell r="A74" t="str">
            <v>7344018</v>
          </cell>
          <cell r="B74" t="str">
            <v>HD</v>
          </cell>
          <cell r="C74" t="str">
            <v>CTY TNHH TM &amp; XÂY LẮP CÔNG NGHIỆP SÀI GÒN</v>
          </cell>
          <cell r="D74" t="str">
            <v>0815</v>
          </cell>
          <cell r="E74">
            <v>201370171</v>
          </cell>
          <cell r="F74" t="str">
            <v>171</v>
          </cell>
          <cell r="G74">
            <v>44018</v>
          </cell>
          <cell r="H74">
            <v>44018</v>
          </cell>
          <cell r="I74" t="str">
            <v>1375127023TC62ECOTRANS-AMP</v>
          </cell>
          <cell r="J74" t="str">
            <v>37.5KVA 12,7/0,23 (TC.62) (ECOTRANS) (AMORPHUO)</v>
          </cell>
          <cell r="K74" t="str">
            <v>máy</v>
          </cell>
          <cell r="L74">
            <v>1</v>
          </cell>
          <cell r="M74">
            <v>1</v>
          </cell>
          <cell r="N74" t="str">
            <v>(TC.62) (ECOTRANS) (AMORP</v>
          </cell>
          <cell r="O74" t="str">
            <v>1</v>
          </cell>
          <cell r="P74" t="str">
            <v>58</v>
          </cell>
          <cell r="Q74">
            <v>36943</v>
          </cell>
          <cell r="R74" t="str">
            <v>TP137.5</v>
          </cell>
          <cell r="S74">
            <v>4</v>
          </cell>
          <cell r="T74" t="str">
            <v>37.5</v>
          </cell>
          <cell r="U74" t="str">
            <v>37.5</v>
          </cell>
          <cell r="V74" t="str">
            <v>37.5</v>
          </cell>
          <cell r="W74">
            <v>44018</v>
          </cell>
        </row>
        <row r="75">
          <cell r="A75" t="str">
            <v>7444018</v>
          </cell>
          <cell r="B75" t="str">
            <v>HD</v>
          </cell>
          <cell r="C75" t="str">
            <v>CTY TNHH TM &amp; XÂY LẮP CÔNG NGHIỆP SÀI GÒN</v>
          </cell>
          <cell r="D75" t="str">
            <v>0815</v>
          </cell>
          <cell r="E75">
            <v>201370173</v>
          </cell>
          <cell r="F75" t="str">
            <v>173</v>
          </cell>
          <cell r="G75">
            <v>44018</v>
          </cell>
          <cell r="H75">
            <v>44018</v>
          </cell>
          <cell r="I75" t="str">
            <v>1375127023TC62ECOTRANS-AMP</v>
          </cell>
          <cell r="J75" t="str">
            <v>37.5KVA 12,7/0,23 (TC.62) (ECOTRANS) (AMORPHUO)</v>
          </cell>
          <cell r="K75" t="str">
            <v>máy</v>
          </cell>
          <cell r="L75">
            <v>1</v>
          </cell>
          <cell r="M75">
            <v>1</v>
          </cell>
          <cell r="N75" t="str">
            <v>(TC.62) (ECOTRANS) (AMORP</v>
          </cell>
          <cell r="O75" t="str">
            <v>1</v>
          </cell>
          <cell r="P75" t="str">
            <v>58</v>
          </cell>
          <cell r="Q75">
            <v>36943</v>
          </cell>
          <cell r="R75" t="str">
            <v>TP137.5</v>
          </cell>
          <cell r="S75">
            <v>4</v>
          </cell>
          <cell r="T75" t="str">
            <v>37.5</v>
          </cell>
          <cell r="U75" t="str">
            <v>37.5</v>
          </cell>
          <cell r="V75" t="str">
            <v>37.5</v>
          </cell>
          <cell r="W75">
            <v>44018</v>
          </cell>
        </row>
        <row r="76">
          <cell r="A76" t="str">
            <v>7544018</v>
          </cell>
          <cell r="B76" t="str">
            <v>HD</v>
          </cell>
          <cell r="C76" t="str">
            <v>CTY TNHH TM &amp; XÂY LẮP CÔNG NGHIỆP SÀI GÒN</v>
          </cell>
          <cell r="D76" t="str">
            <v>0814</v>
          </cell>
          <cell r="E76">
            <v>201370074</v>
          </cell>
          <cell r="F76" t="str">
            <v>074</v>
          </cell>
          <cell r="G76">
            <v>44018</v>
          </cell>
          <cell r="H76">
            <v>44018</v>
          </cell>
          <cell r="I76" t="str">
            <v>1375127023TC62ECOTRANS</v>
          </cell>
          <cell r="J76" t="str">
            <v>37.5 KVA 12,7/0,23 (TC.62) (ECOTRANS)</v>
          </cell>
          <cell r="K76" t="str">
            <v>máy</v>
          </cell>
          <cell r="L76">
            <v>1</v>
          </cell>
          <cell r="M76">
            <v>1</v>
          </cell>
          <cell r="N76" t="str">
            <v>(TC.62) (ECOTRANS)</v>
          </cell>
          <cell r="O76" t="str">
            <v>1</v>
          </cell>
          <cell r="P76" t="str">
            <v>59</v>
          </cell>
          <cell r="Q76">
            <v>30727</v>
          </cell>
          <cell r="R76" t="str">
            <v>TP1FALSE</v>
          </cell>
          <cell r="S76">
            <v>5</v>
          </cell>
          <cell r="T76" t="str">
            <v>37.5 </v>
          </cell>
          <cell r="U76" t="str">
            <v>37.5 </v>
          </cell>
          <cell r="V76" t="b">
            <v>0</v>
          </cell>
          <cell r="W76">
            <v>44018</v>
          </cell>
        </row>
        <row r="77">
          <cell r="A77" t="str">
            <v>7644018</v>
          </cell>
          <cell r="B77" t="str">
            <v>HD</v>
          </cell>
          <cell r="C77" t="str">
            <v>CTY TNHH TM &amp; XÂY LẮP CÔNG NGHIỆP SÀI GÒN</v>
          </cell>
          <cell r="D77" t="str">
            <v>0648</v>
          </cell>
          <cell r="E77">
            <v>203150020</v>
          </cell>
          <cell r="F77" t="str">
            <v>020</v>
          </cell>
          <cell r="G77">
            <v>44006</v>
          </cell>
          <cell r="H77">
            <v>44018</v>
          </cell>
          <cell r="I77" t="str">
            <v>315002204TC2608</v>
          </cell>
          <cell r="J77" t="str">
            <v>1500KVA 22/0,4 (TC.2608)</v>
          </cell>
          <cell r="K77" t="str">
            <v>máy</v>
          </cell>
          <cell r="L77">
            <v>1</v>
          </cell>
          <cell r="M77">
            <v>1</v>
          </cell>
          <cell r="N77" t="str">
            <v>(TC.2608)</v>
          </cell>
          <cell r="O77" t="str">
            <v>3</v>
          </cell>
          <cell r="P77" t="str">
            <v>60</v>
          </cell>
          <cell r="Q77">
            <v>512132</v>
          </cell>
          <cell r="R77" t="str">
            <v>TP11500</v>
          </cell>
          <cell r="S77">
            <v>4</v>
          </cell>
          <cell r="T77" t="str">
            <v>1500</v>
          </cell>
          <cell r="U77" t="str">
            <v>1500</v>
          </cell>
          <cell r="V77" t="str">
            <v>1500</v>
          </cell>
          <cell r="W77">
            <v>44018</v>
          </cell>
        </row>
        <row r="78">
          <cell r="A78" t="str">
            <v>7744018</v>
          </cell>
          <cell r="B78" t="str">
            <v>HD</v>
          </cell>
          <cell r="C78" t="str">
            <v>CTY TNHH TM XÂY DỰNG ĐIỆN PHAN AN</v>
          </cell>
          <cell r="D78" t="str">
            <v>0701</v>
          </cell>
          <cell r="E78">
            <v>193160117</v>
          </cell>
          <cell r="F78" t="str">
            <v>117</v>
          </cell>
          <cell r="G78">
            <v>44011</v>
          </cell>
          <cell r="H78">
            <v>44018</v>
          </cell>
          <cell r="I78" t="str">
            <v>316002204TC2608-ECOTRANS</v>
          </cell>
          <cell r="J78" t="str">
            <v>1600KVA 22/0,4 (TC.2608) (ECOTRANS)</v>
          </cell>
          <cell r="K78" t="str">
            <v>máy</v>
          </cell>
          <cell r="L78">
            <v>1</v>
          </cell>
          <cell r="M78">
            <v>1</v>
          </cell>
          <cell r="N78" t="str">
            <v>(TC.2608) (ECOTRANS)</v>
          </cell>
          <cell r="O78" t="str">
            <v>3</v>
          </cell>
          <cell r="P78" t="str">
            <v>61</v>
          </cell>
          <cell r="Q78">
            <v>449309</v>
          </cell>
          <cell r="R78" t="str">
            <v>TP11600</v>
          </cell>
          <cell r="S78">
            <v>4</v>
          </cell>
          <cell r="T78" t="str">
            <v>1600</v>
          </cell>
          <cell r="U78" t="str">
            <v>1600</v>
          </cell>
          <cell r="V78" t="str">
            <v>1600</v>
          </cell>
          <cell r="W78">
            <v>44018</v>
          </cell>
        </row>
        <row r="79">
          <cell r="A79" t="str">
            <v>7844018</v>
          </cell>
          <cell r="B79" t="str">
            <v>TV</v>
          </cell>
          <cell r="C79" t="str">
            <v>THIBIDI CAMBODIA CO.,LTD</v>
          </cell>
          <cell r="D79" t="str">
            <v>119</v>
          </cell>
          <cell r="E79">
            <v>202320055</v>
          </cell>
          <cell r="F79" t="str">
            <v>055</v>
          </cell>
          <cell r="G79">
            <v>44018</v>
          </cell>
          <cell r="H79">
            <v>44018</v>
          </cell>
          <cell r="I79" t="str">
            <v>33202204CPCSÖÙ</v>
          </cell>
          <cell r="J79" t="str">
            <v>320KVA 22/0,4 (CPC) (SỨ PLUGIN)</v>
          </cell>
          <cell r="K79" t="str">
            <v>máy</v>
          </cell>
          <cell r="L79">
            <v>1</v>
          </cell>
          <cell r="M79">
            <v>1</v>
          </cell>
          <cell r="N79" t="str">
            <v>(CPC) (SỨ PLUGIN)</v>
          </cell>
          <cell r="O79" t="str">
            <v>3</v>
          </cell>
          <cell r="P79" t="str">
            <v>62</v>
          </cell>
          <cell r="R79" t="str">
            <v>TP10320</v>
          </cell>
          <cell r="S79">
            <v>3</v>
          </cell>
          <cell r="T79" t="str">
            <v>320</v>
          </cell>
          <cell r="U79" t="str">
            <v>320</v>
          </cell>
          <cell r="V79" t="str">
            <v>0320</v>
          </cell>
          <cell r="W79">
            <v>44018</v>
          </cell>
        </row>
        <row r="80">
          <cell r="A80" t="str">
            <v>7944018</v>
          </cell>
          <cell r="B80" t="str">
            <v>HD</v>
          </cell>
          <cell r="C80" t="str">
            <v>CTY TNHH TƯ VẤN &amp; XÂY DỰNG HIỆP TÂN</v>
          </cell>
          <cell r="D80" t="str">
            <v>0822</v>
          </cell>
          <cell r="E80">
            <v>203100110</v>
          </cell>
          <cell r="F80" t="str">
            <v>110</v>
          </cell>
          <cell r="G80">
            <v>44018</v>
          </cell>
          <cell r="H80">
            <v>44018</v>
          </cell>
          <cell r="I80" t="str">
            <v>3100022-5%04TC62</v>
          </cell>
          <cell r="J80" t="str">
            <v>1000KVA 22 x 5% / 0,4 (TC.62)</v>
          </cell>
          <cell r="K80" t="str">
            <v>máy</v>
          </cell>
          <cell r="L80">
            <v>1</v>
          </cell>
          <cell r="M80">
            <v>1</v>
          </cell>
          <cell r="N80" t="str">
            <v>(TC.62)</v>
          </cell>
          <cell r="O80" t="str">
            <v>3</v>
          </cell>
          <cell r="P80" t="str">
            <v>63</v>
          </cell>
          <cell r="Q80">
            <v>360218</v>
          </cell>
          <cell r="R80" t="str">
            <v>TP11000</v>
          </cell>
          <cell r="S80">
            <v>4</v>
          </cell>
          <cell r="T80" t="str">
            <v>1000</v>
          </cell>
          <cell r="U80" t="str">
            <v>1000</v>
          </cell>
          <cell r="V80" t="str">
            <v>1000</v>
          </cell>
          <cell r="W80">
            <v>44018</v>
          </cell>
        </row>
        <row r="81">
          <cell r="A81" t="str">
            <v>8044018</v>
          </cell>
          <cell r="B81" t="str">
            <v>HD</v>
          </cell>
          <cell r="C81" t="str">
            <v>CTY TNHH TƯ VẤN &amp; XÂY DỰNG HIỆP TÂN</v>
          </cell>
          <cell r="D81" t="str">
            <v>0822</v>
          </cell>
          <cell r="E81">
            <v>203100111</v>
          </cell>
          <cell r="F81" t="str">
            <v>111</v>
          </cell>
          <cell r="G81">
            <v>44018</v>
          </cell>
          <cell r="H81">
            <v>44018</v>
          </cell>
          <cell r="I81" t="str">
            <v>3100022-5%04TC62</v>
          </cell>
          <cell r="J81" t="str">
            <v>1000KVA 22 x 5% / 0,4 (TC.62)</v>
          </cell>
          <cell r="K81" t="str">
            <v>máy</v>
          </cell>
          <cell r="L81">
            <v>1</v>
          </cell>
          <cell r="M81">
            <v>1</v>
          </cell>
          <cell r="N81" t="str">
            <v>(TC.62)</v>
          </cell>
          <cell r="O81" t="str">
            <v>3</v>
          </cell>
          <cell r="P81" t="str">
            <v>63</v>
          </cell>
          <cell r="Q81">
            <v>360218</v>
          </cell>
          <cell r="R81" t="str">
            <v>TP11000</v>
          </cell>
          <cell r="S81">
            <v>4</v>
          </cell>
          <cell r="T81" t="str">
            <v>1000</v>
          </cell>
          <cell r="U81" t="str">
            <v>1000</v>
          </cell>
          <cell r="V81" t="str">
            <v>1000</v>
          </cell>
          <cell r="W81">
            <v>44018</v>
          </cell>
        </row>
        <row r="82">
          <cell r="A82" t="str">
            <v>8144018</v>
          </cell>
          <cell r="B82" t="str">
            <v>HD</v>
          </cell>
          <cell r="C82" t="str">
            <v>CTY TNHH TƯ VẤN &amp; XÂY DỰNG HIỆP TÂN</v>
          </cell>
          <cell r="D82" t="str">
            <v>0822</v>
          </cell>
          <cell r="E82">
            <v>203100112</v>
          </cell>
          <cell r="F82" t="str">
            <v>112</v>
          </cell>
          <cell r="G82">
            <v>44018</v>
          </cell>
          <cell r="H82">
            <v>44018</v>
          </cell>
          <cell r="I82" t="str">
            <v>3100022-5%04TC62</v>
          </cell>
          <cell r="J82" t="str">
            <v>1000KVA 22 x 5% / 0,4 (TC.62)</v>
          </cell>
          <cell r="K82" t="str">
            <v>máy</v>
          </cell>
          <cell r="L82">
            <v>1</v>
          </cell>
          <cell r="M82">
            <v>1</v>
          </cell>
          <cell r="N82" t="str">
            <v>(TC.62)</v>
          </cell>
          <cell r="O82" t="str">
            <v>3</v>
          </cell>
          <cell r="P82" t="str">
            <v>63</v>
          </cell>
          <cell r="Q82">
            <v>360218</v>
          </cell>
          <cell r="R82" t="str">
            <v>TP11000</v>
          </cell>
          <cell r="S82">
            <v>4</v>
          </cell>
          <cell r="T82" t="str">
            <v>1000</v>
          </cell>
          <cell r="U82" t="str">
            <v>1000</v>
          </cell>
          <cell r="V82" t="str">
            <v>1000</v>
          </cell>
          <cell r="W82">
            <v>44018</v>
          </cell>
        </row>
        <row r="83">
          <cell r="A83" t="str">
            <v>8244019</v>
          </cell>
          <cell r="B83" t="str">
            <v>HD</v>
          </cell>
          <cell r="C83" t="str">
            <v>CTY CP THIẾT BỊ ĐIỆN SÀI GÒN</v>
          </cell>
          <cell r="D83" t="str">
            <v>0827</v>
          </cell>
          <cell r="E83">
            <v>202160203</v>
          </cell>
          <cell r="F83" t="str">
            <v>203</v>
          </cell>
          <cell r="G83">
            <v>44019</v>
          </cell>
          <cell r="H83">
            <v>44019</v>
          </cell>
          <cell r="I83" t="str">
            <v>31602204TC62</v>
          </cell>
          <cell r="J83" t="str">
            <v>160KVA 22/0,4 (TC.62)</v>
          </cell>
          <cell r="K83" t="str">
            <v>máy</v>
          </cell>
          <cell r="L83">
            <v>1</v>
          </cell>
          <cell r="M83">
            <v>1</v>
          </cell>
          <cell r="N83" t="str">
            <v>(TC.62)</v>
          </cell>
          <cell r="O83" t="str">
            <v>3</v>
          </cell>
          <cell r="P83" t="str">
            <v>64</v>
          </cell>
          <cell r="Q83">
            <v>113330</v>
          </cell>
          <cell r="R83" t="str">
            <v>TP10160</v>
          </cell>
          <cell r="S83">
            <v>3</v>
          </cell>
          <cell r="T83" t="str">
            <v>160</v>
          </cell>
          <cell r="U83" t="str">
            <v>160</v>
          </cell>
          <cell r="V83" t="str">
            <v>0160</v>
          </cell>
          <cell r="W83">
            <v>44019</v>
          </cell>
        </row>
        <row r="84">
          <cell r="A84" t="str">
            <v>8344019</v>
          </cell>
          <cell r="B84" t="str">
            <v>HD</v>
          </cell>
          <cell r="C84" t="str">
            <v>CTY TNHH TM XÂY DỰNG ĐIỆN PHAN AN</v>
          </cell>
          <cell r="D84" t="str">
            <v>0835</v>
          </cell>
          <cell r="E84">
            <v>192251663</v>
          </cell>
          <cell r="F84" t="str">
            <v>663</v>
          </cell>
          <cell r="G84">
            <v>44019</v>
          </cell>
          <cell r="H84">
            <v>44019</v>
          </cell>
          <cell r="I84" t="str">
            <v>32502204TC62-ECOTRANS-AMP</v>
          </cell>
          <cell r="J84" t="str">
            <v>250KVA 22/0,4 (TC.62) (ECOTRAN) (AMORPHOUS)</v>
          </cell>
          <cell r="K84" t="str">
            <v>máy</v>
          </cell>
          <cell r="L84">
            <v>1</v>
          </cell>
          <cell r="M84">
            <v>1</v>
          </cell>
          <cell r="N84" t="str">
            <v>(TC.62) (ECOTRAN) (AM</v>
          </cell>
          <cell r="O84" t="str">
            <v>3</v>
          </cell>
          <cell r="P84" t="str">
            <v>65</v>
          </cell>
          <cell r="Q84">
            <v>165755</v>
          </cell>
          <cell r="R84" t="str">
            <v>TP10250</v>
          </cell>
          <cell r="S84">
            <v>3</v>
          </cell>
          <cell r="T84" t="str">
            <v>250</v>
          </cell>
          <cell r="U84" t="str">
            <v>250</v>
          </cell>
          <cell r="V84" t="str">
            <v>0250</v>
          </cell>
          <cell r="W84">
            <v>44019</v>
          </cell>
        </row>
        <row r="85">
          <cell r="A85" t="str">
            <v>8444019</v>
          </cell>
          <cell r="B85" t="str">
            <v>HD</v>
          </cell>
          <cell r="C85" t="str">
            <v>CTY ĐIỆN LỰC TÂY NINH</v>
          </cell>
          <cell r="D85" t="str">
            <v>0834</v>
          </cell>
          <cell r="E85">
            <v>202250144</v>
          </cell>
          <cell r="F85" t="str">
            <v>144</v>
          </cell>
          <cell r="G85">
            <v>44019</v>
          </cell>
          <cell r="H85">
            <v>44019</v>
          </cell>
          <cell r="I85" t="str">
            <v>32502204TC62</v>
          </cell>
          <cell r="J85" t="str">
            <v>250KVA 22/0,4 (TC.62)</v>
          </cell>
          <cell r="K85" t="str">
            <v>máy</v>
          </cell>
          <cell r="L85">
            <v>1</v>
          </cell>
          <cell r="M85">
            <v>1</v>
          </cell>
          <cell r="N85" t="str">
            <v>(TC.62)</v>
          </cell>
          <cell r="O85" t="str">
            <v>3</v>
          </cell>
          <cell r="P85" t="str">
            <v>66</v>
          </cell>
          <cell r="Q85">
            <v>172781</v>
          </cell>
          <cell r="R85" t="str">
            <v>TP10250</v>
          </cell>
          <cell r="S85">
            <v>3</v>
          </cell>
          <cell r="T85" t="str">
            <v>250</v>
          </cell>
          <cell r="U85" t="str">
            <v>250</v>
          </cell>
          <cell r="V85" t="str">
            <v>0250</v>
          </cell>
          <cell r="W85">
            <v>44019</v>
          </cell>
        </row>
        <row r="86">
          <cell r="A86" t="str">
            <v>8544019</v>
          </cell>
          <cell r="B86" t="str">
            <v>HD</v>
          </cell>
          <cell r="C86" t="str">
            <v>CTY ĐIỆN LỰC TÂY NINH</v>
          </cell>
          <cell r="D86" t="str">
            <v>0831</v>
          </cell>
          <cell r="E86">
            <v>202750001</v>
          </cell>
          <cell r="F86" t="str">
            <v>001</v>
          </cell>
          <cell r="G86">
            <v>44019</v>
          </cell>
          <cell r="H86">
            <v>44019</v>
          </cell>
          <cell r="I86" t="str">
            <v>37502204TC62</v>
          </cell>
          <cell r="J86" t="str">
            <v>750KVA 22/0,4 (TC.62)</v>
          </cell>
          <cell r="K86" t="str">
            <v>máy</v>
          </cell>
          <cell r="L86">
            <v>1</v>
          </cell>
          <cell r="M86">
            <v>1</v>
          </cell>
          <cell r="N86" t="str">
            <v>(TC.62)</v>
          </cell>
          <cell r="O86" t="str">
            <v>3</v>
          </cell>
          <cell r="P86" t="str">
            <v>67</v>
          </cell>
          <cell r="Q86">
            <v>306669</v>
          </cell>
          <cell r="R86" t="str">
            <v>TP10750</v>
          </cell>
          <cell r="S86">
            <v>3</v>
          </cell>
          <cell r="T86" t="str">
            <v>750</v>
          </cell>
          <cell r="U86" t="str">
            <v>750</v>
          </cell>
          <cell r="V86" t="str">
            <v>0750</v>
          </cell>
          <cell r="W86">
            <v>44019</v>
          </cell>
        </row>
        <row r="87">
          <cell r="A87" t="str">
            <v>8644019</v>
          </cell>
          <cell r="B87" t="str">
            <v>HD</v>
          </cell>
          <cell r="C87" t="str">
            <v>CTY TNHH SEPZONE-LINH TRUNG(VIỆT NAM)</v>
          </cell>
          <cell r="D87" t="str">
            <v>0826</v>
          </cell>
          <cell r="E87">
            <v>203100180</v>
          </cell>
          <cell r="F87" t="str">
            <v>180</v>
          </cell>
          <cell r="G87">
            <v>44019</v>
          </cell>
          <cell r="H87">
            <v>44019</v>
          </cell>
          <cell r="I87" t="str">
            <v>310002204TC62</v>
          </cell>
          <cell r="J87" t="str">
            <v>1000KVA 22/0,4 (TC.62)</v>
          </cell>
          <cell r="K87" t="str">
            <v>máy</v>
          </cell>
          <cell r="L87">
            <v>1</v>
          </cell>
          <cell r="M87">
            <v>1</v>
          </cell>
          <cell r="N87" t="str">
            <v>(TC.62)</v>
          </cell>
          <cell r="O87" t="str">
            <v>3</v>
          </cell>
          <cell r="P87" t="str">
            <v>68</v>
          </cell>
          <cell r="Q87">
            <v>373727</v>
          </cell>
          <cell r="R87" t="str">
            <v>TP11000</v>
          </cell>
          <cell r="S87">
            <v>4</v>
          </cell>
          <cell r="T87" t="str">
            <v>1000</v>
          </cell>
          <cell r="U87" t="str">
            <v>1000</v>
          </cell>
          <cell r="V87" t="str">
            <v>1000</v>
          </cell>
          <cell r="W87">
            <v>44019</v>
          </cell>
        </row>
        <row r="88">
          <cell r="A88" t="str">
            <v>8744019</v>
          </cell>
          <cell r="B88" t="str">
            <v>HD</v>
          </cell>
          <cell r="C88" t="str">
            <v>CTY CP DV KT VÀ THÍ NGHIỆM ĐIỆN CƠ MIỀN NAM</v>
          </cell>
          <cell r="D88" t="str">
            <v>0824</v>
          </cell>
          <cell r="E88">
            <v>203100179</v>
          </cell>
          <cell r="F88" t="str">
            <v>179</v>
          </cell>
          <cell r="G88">
            <v>44019</v>
          </cell>
          <cell r="H88">
            <v>44019</v>
          </cell>
          <cell r="I88" t="str">
            <v>310002204TC62</v>
          </cell>
          <cell r="J88" t="str">
            <v>1000KVA 22/0,4 (TC.62)</v>
          </cell>
          <cell r="K88" t="str">
            <v>máy</v>
          </cell>
          <cell r="L88">
            <v>1</v>
          </cell>
          <cell r="M88">
            <v>1</v>
          </cell>
          <cell r="N88" t="str">
            <v>(TC.62)</v>
          </cell>
          <cell r="O88" t="str">
            <v>3</v>
          </cell>
          <cell r="P88" t="str">
            <v>69</v>
          </cell>
          <cell r="Q88">
            <v>369224</v>
          </cell>
          <cell r="R88" t="str">
            <v>TP11000</v>
          </cell>
          <cell r="S88">
            <v>4</v>
          </cell>
          <cell r="T88" t="str">
            <v>1000</v>
          </cell>
          <cell r="U88" t="str">
            <v>1000</v>
          </cell>
          <cell r="V88" t="str">
            <v>1000</v>
          </cell>
          <cell r="W88">
            <v>44019</v>
          </cell>
        </row>
        <row r="89">
          <cell r="A89" t="str">
            <v>8844019</v>
          </cell>
          <cell r="B89" t="str">
            <v>HD</v>
          </cell>
          <cell r="C89" t="str">
            <v>CTY CP ĐIỆN VÀ CHIẾU SÁNG PHƯỚC MỸ</v>
          </cell>
          <cell r="D89" t="str">
            <v>0832</v>
          </cell>
          <cell r="E89">
            <v>203100282</v>
          </cell>
          <cell r="F89" t="str">
            <v>282</v>
          </cell>
          <cell r="G89">
            <v>44019</v>
          </cell>
          <cell r="H89">
            <v>44019</v>
          </cell>
          <cell r="I89" t="str">
            <v>310002204TC6945-ECOTRANS</v>
          </cell>
          <cell r="J89" t="str">
            <v>1000KVA 22/0,4 (TC.6945) (ECOTRANS)</v>
          </cell>
          <cell r="K89" t="str">
            <v>máy</v>
          </cell>
          <cell r="L89">
            <v>1</v>
          </cell>
          <cell r="M89">
            <v>1</v>
          </cell>
          <cell r="N89" t="str">
            <v>(TC.6945) (ECOTRANS)</v>
          </cell>
          <cell r="O89" t="str">
            <v>3</v>
          </cell>
          <cell r="P89" t="str">
            <v>70</v>
          </cell>
          <cell r="Q89">
            <v>320383</v>
          </cell>
          <cell r="R89" t="str">
            <v>TP11000</v>
          </cell>
          <cell r="S89">
            <v>4</v>
          </cell>
          <cell r="T89" t="str">
            <v>1000</v>
          </cell>
          <cell r="U89" t="str">
            <v>1000</v>
          </cell>
          <cell r="V89" t="str">
            <v>1000</v>
          </cell>
          <cell r="W89">
            <v>44019</v>
          </cell>
        </row>
        <row r="90">
          <cell r="A90" t="str">
            <v>8944019</v>
          </cell>
          <cell r="B90" t="str">
            <v>HD</v>
          </cell>
          <cell r="C90" t="str">
            <v>CTY CP ĐIỆN VÀ CHIẾU SÁNG PHƯỚC MỸ</v>
          </cell>
          <cell r="D90" t="str">
            <v>0833</v>
          </cell>
          <cell r="E90">
            <v>203100283</v>
          </cell>
          <cell r="F90" t="str">
            <v>283</v>
          </cell>
          <cell r="G90">
            <v>44019</v>
          </cell>
          <cell r="H90">
            <v>44019</v>
          </cell>
          <cell r="I90" t="str">
            <v>310002204TC6945-ECOTRANS</v>
          </cell>
          <cell r="J90" t="str">
            <v>1000KVA 22/0,4 (TC.6945) (ECOTRANS)</v>
          </cell>
          <cell r="K90" t="str">
            <v>máy</v>
          </cell>
          <cell r="L90">
            <v>1</v>
          </cell>
          <cell r="M90">
            <v>1</v>
          </cell>
          <cell r="N90" t="str">
            <v>(TC.6945) (ECOTRANS)</v>
          </cell>
          <cell r="O90" t="str">
            <v>3</v>
          </cell>
          <cell r="P90" t="str">
            <v>71</v>
          </cell>
          <cell r="Q90">
            <v>320383</v>
          </cell>
          <cell r="R90" t="str">
            <v>TP11000</v>
          </cell>
          <cell r="S90">
            <v>4</v>
          </cell>
          <cell r="T90" t="str">
            <v>1000</v>
          </cell>
          <cell r="U90" t="str">
            <v>1000</v>
          </cell>
          <cell r="V90" t="str">
            <v>1000</v>
          </cell>
          <cell r="W90">
            <v>44019</v>
          </cell>
        </row>
        <row r="91">
          <cell r="A91" t="str">
            <v>9044019</v>
          </cell>
          <cell r="B91" t="str">
            <v>HD</v>
          </cell>
          <cell r="C91" t="str">
            <v>CTY CP ĐIỆN VÀ CHIẾU SÁNG PHƯỚC MỸ</v>
          </cell>
          <cell r="D91" t="str">
            <v>0833</v>
          </cell>
          <cell r="E91">
            <v>203120071</v>
          </cell>
          <cell r="F91" t="str">
            <v>071</v>
          </cell>
          <cell r="G91">
            <v>44019</v>
          </cell>
          <cell r="H91">
            <v>44019</v>
          </cell>
          <cell r="I91" t="str">
            <v>312502204TC6945-ECOTRANS</v>
          </cell>
          <cell r="J91" t="str">
            <v>1250KVA 22/0,4 (TC.6945)(ECOTRANS)</v>
          </cell>
          <cell r="K91" t="str">
            <v>máy</v>
          </cell>
          <cell r="L91">
            <v>1</v>
          </cell>
          <cell r="M91">
            <v>1</v>
          </cell>
          <cell r="N91" t="str">
            <v>(TC.6945)(ECOTRANS)</v>
          </cell>
          <cell r="O91" t="str">
            <v>3</v>
          </cell>
          <cell r="P91" t="str">
            <v>71</v>
          </cell>
          <cell r="Q91">
            <v>378054</v>
          </cell>
          <cell r="R91" t="str">
            <v>TP11250</v>
          </cell>
          <cell r="S91">
            <v>4</v>
          </cell>
          <cell r="T91" t="str">
            <v>1250</v>
          </cell>
          <cell r="U91" t="str">
            <v>1250</v>
          </cell>
          <cell r="V91" t="str">
            <v>1250</v>
          </cell>
          <cell r="W91">
            <v>44019</v>
          </cell>
        </row>
        <row r="92">
          <cell r="A92" t="str">
            <v>9144019</v>
          </cell>
          <cell r="B92" t="str">
            <v>HD</v>
          </cell>
          <cell r="C92" t="str">
            <v>CTY CP ĐIỆN VÀ CHIẾU SÁNG PHƯỚC MỸ</v>
          </cell>
          <cell r="D92" t="str">
            <v>0750</v>
          </cell>
          <cell r="E92">
            <v>203120053</v>
          </cell>
          <cell r="F92" t="str">
            <v>053</v>
          </cell>
          <cell r="G92">
            <v>44012</v>
          </cell>
          <cell r="H92">
            <v>44019</v>
          </cell>
          <cell r="I92" t="str">
            <v>312502204TC6945-ECOTRANS</v>
          </cell>
          <cell r="J92" t="str">
            <v>1250KVA 22/0,4 (TC.6945)(ECOTRANS)</v>
          </cell>
          <cell r="K92" t="str">
            <v>máy</v>
          </cell>
          <cell r="L92">
            <v>1</v>
          </cell>
          <cell r="M92">
            <v>1</v>
          </cell>
          <cell r="N92" t="str">
            <v>(TC.6945)(ECOTRANS)</v>
          </cell>
          <cell r="O92" t="str">
            <v>3</v>
          </cell>
          <cell r="P92" t="str">
            <v>72</v>
          </cell>
          <cell r="Q92">
            <v>378054</v>
          </cell>
          <cell r="R92" t="str">
            <v>TP11250</v>
          </cell>
          <cell r="S92">
            <v>4</v>
          </cell>
          <cell r="T92" t="str">
            <v>1250</v>
          </cell>
          <cell r="U92" t="str">
            <v>1250</v>
          </cell>
          <cell r="V92" t="str">
            <v>1250</v>
          </cell>
          <cell r="W92">
            <v>44019</v>
          </cell>
        </row>
        <row r="93">
          <cell r="A93" t="str">
            <v>9244019</v>
          </cell>
          <cell r="B93" t="str">
            <v>HD</v>
          </cell>
          <cell r="C93" t="str">
            <v>CTY TNHH MỘT THÀNH VIÊN KỸ THUẬT HOÀNG LONG VÂN</v>
          </cell>
          <cell r="D93" t="str">
            <v>0837</v>
          </cell>
          <cell r="E93">
            <v>192750183</v>
          </cell>
          <cell r="F93" t="str">
            <v>183</v>
          </cell>
          <cell r="G93">
            <v>44019</v>
          </cell>
          <cell r="H93">
            <v>44019</v>
          </cell>
          <cell r="I93" t="str">
            <v>37502204TC62-ECOTRANS-AMP</v>
          </cell>
          <cell r="J93" t="str">
            <v>750KVA 22/0,4 (TC.62) (ECOTRAN) (AMORPHOUS)</v>
          </cell>
          <cell r="K93" t="str">
            <v>máy</v>
          </cell>
          <cell r="L93">
            <v>1</v>
          </cell>
          <cell r="M93">
            <v>1</v>
          </cell>
          <cell r="N93" t="str">
            <v>(TC.62) (ECOTRAN) (AM</v>
          </cell>
          <cell r="O93" t="str">
            <v>3</v>
          </cell>
          <cell r="P93" t="str">
            <v>73</v>
          </cell>
          <cell r="Q93">
            <v>294199</v>
          </cell>
          <cell r="R93" t="str">
            <v>TP10750</v>
          </cell>
          <cell r="S93">
            <v>3</v>
          </cell>
          <cell r="T93" t="str">
            <v>750</v>
          </cell>
          <cell r="U93" t="str">
            <v>750</v>
          </cell>
          <cell r="V93" t="str">
            <v>0750</v>
          </cell>
          <cell r="W93">
            <v>44019</v>
          </cell>
        </row>
        <row r="94">
          <cell r="A94" t="str">
            <v>9344019</v>
          </cell>
          <cell r="B94" t="str">
            <v>HD</v>
          </cell>
          <cell r="C94" t="str">
            <v>CTY TNHH TM XÂY DỰNG ĐIỆN PHAN AN</v>
          </cell>
          <cell r="D94" t="str">
            <v>0830</v>
          </cell>
          <cell r="E94">
            <v>191503675</v>
          </cell>
          <cell r="F94" t="str">
            <v>675</v>
          </cell>
          <cell r="G94">
            <v>44019</v>
          </cell>
          <cell r="H94">
            <v>44019</v>
          </cell>
          <cell r="I94" t="str">
            <v>150127023TC62ECOTRANS-AMP</v>
          </cell>
          <cell r="J94" t="str">
            <v>50KVA 12,7/0,23 (TC.62) (ECOTRANS) (AMORPHOUS)</v>
          </cell>
          <cell r="K94" t="str">
            <v>máy</v>
          </cell>
          <cell r="L94">
            <v>1</v>
          </cell>
          <cell r="M94">
            <v>1</v>
          </cell>
          <cell r="N94" t="str">
            <v>(TC.62) (ECOTRANS) (AMO</v>
          </cell>
          <cell r="O94" t="str">
            <v>1</v>
          </cell>
          <cell r="P94" t="str">
            <v>74</v>
          </cell>
          <cell r="Q94">
            <v>42001</v>
          </cell>
          <cell r="R94" t="str">
            <v>TP10050</v>
          </cell>
          <cell r="S94">
            <v>2</v>
          </cell>
          <cell r="T94" t="str">
            <v>50</v>
          </cell>
          <cell r="U94" t="str">
            <v>50</v>
          </cell>
          <cell r="V94" t="str">
            <v>0050</v>
          </cell>
          <cell r="W94">
            <v>44019</v>
          </cell>
        </row>
        <row r="95">
          <cell r="A95" t="str">
            <v>9444019</v>
          </cell>
          <cell r="B95" t="str">
            <v>HD</v>
          </cell>
          <cell r="C95" t="str">
            <v>CTY TNHH TM XÂY DỰNG ĐIỆN PHAN AN</v>
          </cell>
          <cell r="D95" t="str">
            <v>0830</v>
          </cell>
          <cell r="E95">
            <v>201370175</v>
          </cell>
          <cell r="F95" t="str">
            <v>175</v>
          </cell>
          <cell r="G95">
            <v>44019</v>
          </cell>
          <cell r="H95">
            <v>44019</v>
          </cell>
          <cell r="I95" t="str">
            <v>1375127023TC62ECOTRANS-AMP</v>
          </cell>
          <cell r="J95" t="str">
            <v>37.5KVA 12,7/0,23 (TC.62) (ECOTRANS) (AMORPHUO)</v>
          </cell>
          <cell r="K95" t="str">
            <v>máy</v>
          </cell>
          <cell r="L95">
            <v>1</v>
          </cell>
          <cell r="M95">
            <v>1</v>
          </cell>
          <cell r="N95" t="str">
            <v>(TC.62) (ECOTRANS) (AMORP</v>
          </cell>
          <cell r="O95" t="str">
            <v>1</v>
          </cell>
          <cell r="P95" t="str">
            <v>74</v>
          </cell>
          <cell r="Q95">
            <v>36943</v>
          </cell>
          <cell r="R95" t="str">
            <v>TP137.5</v>
          </cell>
          <cell r="S95">
            <v>4</v>
          </cell>
          <cell r="T95" t="str">
            <v>37.5</v>
          </cell>
          <cell r="U95" t="str">
            <v>37.5</v>
          </cell>
          <cell r="V95" t="str">
            <v>37.5</v>
          </cell>
          <cell r="W95">
            <v>44019</v>
          </cell>
        </row>
        <row r="96">
          <cell r="A96" t="str">
            <v>9544019</v>
          </cell>
          <cell r="B96" t="str">
            <v>HD</v>
          </cell>
          <cell r="C96" t="str">
            <v>CTY CP SX KINH DOANH THIẾT BỊ ĐIỆN TTC</v>
          </cell>
          <cell r="D96" t="str">
            <v>0838</v>
          </cell>
          <cell r="E96">
            <v>201000004</v>
          </cell>
          <cell r="F96" t="str">
            <v>004</v>
          </cell>
          <cell r="G96">
            <v>44019</v>
          </cell>
          <cell r="H96">
            <v>44019</v>
          </cell>
          <cell r="I96" t="str">
            <v>1100127023TC62AMP</v>
          </cell>
          <cell r="J96" t="str">
            <v>100KVA 12,7/0,23 (TC.62) (AMORPHOUS)</v>
          </cell>
          <cell r="K96" t="str">
            <v>máy</v>
          </cell>
          <cell r="L96">
            <v>1</v>
          </cell>
          <cell r="M96">
            <v>1</v>
          </cell>
          <cell r="N96" t="str">
            <v>(TC.62) (AMORPHOUS)</v>
          </cell>
          <cell r="O96" t="str">
            <v>1</v>
          </cell>
          <cell r="P96" t="str">
            <v>75</v>
          </cell>
          <cell r="Q96">
            <v>75769</v>
          </cell>
          <cell r="R96" t="str">
            <v>TP10100</v>
          </cell>
          <cell r="S96">
            <v>3</v>
          </cell>
          <cell r="T96" t="str">
            <v>100</v>
          </cell>
          <cell r="U96" t="str">
            <v>100</v>
          </cell>
          <cell r="V96" t="str">
            <v>0100</v>
          </cell>
          <cell r="W96">
            <v>44019</v>
          </cell>
        </row>
        <row r="97">
          <cell r="A97" t="str">
            <v>9644019</v>
          </cell>
          <cell r="B97" t="str">
            <v>HD</v>
          </cell>
          <cell r="C97" t="str">
            <v>CTY TNHH MỘT THÀNH VIÊN KỸ THUẬT HOÀNG LONG VÂN</v>
          </cell>
          <cell r="D97" t="str">
            <v>0817</v>
          </cell>
          <cell r="E97">
            <v>201501229</v>
          </cell>
          <cell r="F97" t="str">
            <v>229</v>
          </cell>
          <cell r="G97">
            <v>44018</v>
          </cell>
          <cell r="H97">
            <v>44019</v>
          </cell>
          <cell r="I97" t="str">
            <v>150127023TC62ECOTRANS</v>
          </cell>
          <cell r="J97" t="str">
            <v>50 KVA 12,7/0,23 (TC.62) (ECOTRANS)</v>
          </cell>
          <cell r="K97" t="str">
            <v>máy</v>
          </cell>
          <cell r="L97">
            <v>1</v>
          </cell>
          <cell r="M97">
            <v>1</v>
          </cell>
          <cell r="N97" t="str">
            <v>(TC.62) (ECOTRANS)</v>
          </cell>
          <cell r="O97" t="str">
            <v>1</v>
          </cell>
          <cell r="P97" t="str">
            <v>76</v>
          </cell>
          <cell r="Q97">
            <v>36264</v>
          </cell>
          <cell r="R97" t="str">
            <v>TP1050 </v>
          </cell>
          <cell r="S97">
            <v>3</v>
          </cell>
          <cell r="T97" t="str">
            <v>50 </v>
          </cell>
          <cell r="U97" t="str">
            <v>50 </v>
          </cell>
          <cell r="V97" t="str">
            <v>050 </v>
          </cell>
          <cell r="W97">
            <v>44019</v>
          </cell>
        </row>
        <row r="98">
          <cell r="A98" t="str">
            <v>9744019</v>
          </cell>
          <cell r="B98" t="str">
            <v>HD</v>
          </cell>
          <cell r="C98" t="str">
            <v>CTY TNHH MỘT THÀNH VIÊN KỸ THUẬT HOÀNG LONG VÂN</v>
          </cell>
          <cell r="D98" t="str">
            <v>0816</v>
          </cell>
          <cell r="E98">
            <v>201501217</v>
          </cell>
          <cell r="F98" t="str">
            <v>217</v>
          </cell>
          <cell r="G98">
            <v>44018</v>
          </cell>
          <cell r="H98">
            <v>44019</v>
          </cell>
          <cell r="I98" t="str">
            <v>150127023TC62ECOTRANS</v>
          </cell>
          <cell r="J98" t="str">
            <v>50 KVA 12,7/0,23 (TC.62) (ECOTRANS)</v>
          </cell>
          <cell r="K98" t="str">
            <v>máy</v>
          </cell>
          <cell r="L98">
            <v>1</v>
          </cell>
          <cell r="M98">
            <v>1</v>
          </cell>
          <cell r="N98" t="str">
            <v>(TC.62) (ECOTRANS)</v>
          </cell>
          <cell r="O98" t="str">
            <v>1</v>
          </cell>
          <cell r="P98" t="str">
            <v>77</v>
          </cell>
          <cell r="Q98">
            <v>36264</v>
          </cell>
          <cell r="R98" t="str">
            <v>TP1050 </v>
          </cell>
          <cell r="S98">
            <v>3</v>
          </cell>
          <cell r="T98" t="str">
            <v>50 </v>
          </cell>
          <cell r="U98" t="str">
            <v>50 </v>
          </cell>
          <cell r="V98" t="str">
            <v>050 </v>
          </cell>
          <cell r="W98">
            <v>44019</v>
          </cell>
        </row>
        <row r="99">
          <cell r="A99" t="str">
            <v>9844019</v>
          </cell>
          <cell r="B99" t="str">
            <v>HD</v>
          </cell>
          <cell r="C99" t="str">
            <v>CTY TNHH MỘT THÀNH VIÊN KỸ THUẬT HOÀNG LONG VÂN</v>
          </cell>
          <cell r="D99" t="str">
            <v>0825</v>
          </cell>
          <cell r="E99">
            <v>201250345</v>
          </cell>
          <cell r="F99" t="str">
            <v>345</v>
          </cell>
          <cell r="G99">
            <v>44019</v>
          </cell>
          <cell r="H99">
            <v>44019</v>
          </cell>
          <cell r="I99" t="str">
            <v>125127023TC62ECOTRANS</v>
          </cell>
          <cell r="J99" t="str">
            <v>25KVA 12,7/0,23 (TC.62) (ECOTRANS)</v>
          </cell>
          <cell r="K99" t="str">
            <v>máy</v>
          </cell>
          <cell r="L99">
            <v>1</v>
          </cell>
          <cell r="M99">
            <v>1</v>
          </cell>
          <cell r="N99" t="str">
            <v>(TC.62) (ECOTRANS)</v>
          </cell>
          <cell r="O99" t="str">
            <v>1</v>
          </cell>
          <cell r="P99" t="str">
            <v>78</v>
          </cell>
          <cell r="Q99">
            <v>24638</v>
          </cell>
          <cell r="R99" t="str">
            <v>TP10025</v>
          </cell>
          <cell r="S99">
            <v>2</v>
          </cell>
          <cell r="T99" t="str">
            <v>25</v>
          </cell>
          <cell r="U99" t="str">
            <v>25</v>
          </cell>
          <cell r="V99" t="str">
            <v>0025</v>
          </cell>
          <cell r="W99">
            <v>44019</v>
          </cell>
        </row>
        <row r="100">
          <cell r="A100" t="str">
            <v>9944019</v>
          </cell>
          <cell r="B100" t="str">
            <v>HD</v>
          </cell>
          <cell r="C100" t="str">
            <v>CTY TNHH MỘT THÀNH VIÊN KỸ THUẬT HOÀNG LONG VÂN</v>
          </cell>
          <cell r="D100" t="str">
            <v>0825</v>
          </cell>
          <cell r="E100">
            <v>201250350</v>
          </cell>
          <cell r="F100" t="str">
            <v>350</v>
          </cell>
          <cell r="G100">
            <v>44019</v>
          </cell>
          <cell r="H100">
            <v>44019</v>
          </cell>
          <cell r="I100" t="str">
            <v>125127023TC62ECOTRANS</v>
          </cell>
          <cell r="J100" t="str">
            <v>25KVA 12,7/0,23 (TC.62) (ECOTRANS)</v>
          </cell>
          <cell r="K100" t="str">
            <v>máy</v>
          </cell>
          <cell r="L100">
            <v>1</v>
          </cell>
          <cell r="M100">
            <v>1</v>
          </cell>
          <cell r="N100" t="str">
            <v>(TC.62) (ECOTRANS)</v>
          </cell>
          <cell r="O100" t="str">
            <v>1</v>
          </cell>
          <cell r="P100" t="str">
            <v>78</v>
          </cell>
          <cell r="Q100">
            <v>24638</v>
          </cell>
          <cell r="R100" t="str">
            <v>TP10025</v>
          </cell>
          <cell r="S100">
            <v>2</v>
          </cell>
          <cell r="T100" t="str">
            <v>25</v>
          </cell>
          <cell r="U100" t="str">
            <v>25</v>
          </cell>
          <cell r="V100" t="str">
            <v>0025</v>
          </cell>
          <cell r="W100">
            <v>44019</v>
          </cell>
        </row>
        <row r="101">
          <cell r="A101" t="str">
            <v>10044019</v>
          </cell>
          <cell r="B101" t="str">
            <v>HD</v>
          </cell>
          <cell r="C101" t="str">
            <v>CTY TNHH MỘT THÀNH VIÊN KỸ THUẬT HOÀNG LONG VÂN</v>
          </cell>
          <cell r="D101" t="str">
            <v>0825</v>
          </cell>
          <cell r="E101">
            <v>201250354</v>
          </cell>
          <cell r="F101" t="str">
            <v>354</v>
          </cell>
          <cell r="G101">
            <v>44019</v>
          </cell>
          <cell r="H101">
            <v>44019</v>
          </cell>
          <cell r="I101" t="str">
            <v>125127023TC62ECOTRANS</v>
          </cell>
          <cell r="J101" t="str">
            <v>25KVA 12,7/0,23 (TC.62) (ECOTRANS)</v>
          </cell>
          <cell r="K101" t="str">
            <v>máy</v>
          </cell>
          <cell r="L101">
            <v>1</v>
          </cell>
          <cell r="M101">
            <v>1</v>
          </cell>
          <cell r="N101" t="str">
            <v>(TC.62) (ECOTRANS)</v>
          </cell>
          <cell r="O101" t="str">
            <v>1</v>
          </cell>
          <cell r="P101" t="str">
            <v>78</v>
          </cell>
          <cell r="Q101">
            <v>24638</v>
          </cell>
          <cell r="R101" t="str">
            <v>TP10025</v>
          </cell>
          <cell r="S101">
            <v>2</v>
          </cell>
          <cell r="T101" t="str">
            <v>25</v>
          </cell>
          <cell r="U101" t="str">
            <v>25</v>
          </cell>
          <cell r="V101" t="str">
            <v>0025</v>
          </cell>
          <cell r="W101">
            <v>44019</v>
          </cell>
        </row>
        <row r="102">
          <cell r="A102" t="str">
            <v>10144019</v>
          </cell>
          <cell r="B102" t="str">
            <v>HD</v>
          </cell>
          <cell r="C102" t="str">
            <v>CTY TNHH TM XÂY DỰNG ĐIỆN PHAN AN</v>
          </cell>
          <cell r="D102" t="str">
            <v>0636</v>
          </cell>
          <cell r="E102">
            <v>201250356</v>
          </cell>
          <cell r="F102" t="str">
            <v>356</v>
          </cell>
          <cell r="G102">
            <v>44006</v>
          </cell>
          <cell r="H102">
            <v>44019</v>
          </cell>
          <cell r="I102" t="str">
            <v>125127023TC62ECOTRANS</v>
          </cell>
          <cell r="J102" t="str">
            <v>25KVA 12,7/0,23 (TC.62) (ECOTRANS)</v>
          </cell>
          <cell r="K102" t="str">
            <v>máy</v>
          </cell>
          <cell r="L102">
            <v>1</v>
          </cell>
          <cell r="M102">
            <v>1</v>
          </cell>
          <cell r="N102" t="str">
            <v>(TC.62) (ECOTRANS)</v>
          </cell>
          <cell r="O102" t="str">
            <v>1</v>
          </cell>
          <cell r="P102" t="str">
            <v>79</v>
          </cell>
          <cell r="Q102">
            <v>24638</v>
          </cell>
          <cell r="R102" t="str">
            <v>TP10025</v>
          </cell>
          <cell r="S102">
            <v>2</v>
          </cell>
          <cell r="T102" t="str">
            <v>25</v>
          </cell>
          <cell r="U102" t="str">
            <v>25</v>
          </cell>
          <cell r="V102" t="str">
            <v>0025</v>
          </cell>
          <cell r="W102">
            <v>44019</v>
          </cell>
        </row>
        <row r="103">
          <cell r="A103" t="str">
            <v>10244019</v>
          </cell>
          <cell r="B103" t="str">
            <v>HD</v>
          </cell>
          <cell r="C103" t="str">
            <v>CTY TNHH TM XÂY DỰNG ĐIỆN PHAN AN</v>
          </cell>
          <cell r="D103" t="str">
            <v>0636</v>
          </cell>
          <cell r="E103">
            <v>201250373</v>
          </cell>
          <cell r="F103" t="str">
            <v>373</v>
          </cell>
          <cell r="G103">
            <v>44006</v>
          </cell>
          <cell r="H103">
            <v>44019</v>
          </cell>
          <cell r="I103" t="str">
            <v>125127023TC62ECOTRANS</v>
          </cell>
          <cell r="J103" t="str">
            <v>25KVA 12,7/0,23 (TC.62) (ECOTRANS)</v>
          </cell>
          <cell r="K103" t="str">
            <v>máy</v>
          </cell>
          <cell r="L103">
            <v>1</v>
          </cell>
          <cell r="M103">
            <v>1</v>
          </cell>
          <cell r="N103" t="str">
            <v>(TC.62) (ECOTRANS)</v>
          </cell>
          <cell r="O103" t="str">
            <v>1</v>
          </cell>
          <cell r="P103" t="str">
            <v>79</v>
          </cell>
          <cell r="Q103">
            <v>24638</v>
          </cell>
          <cell r="R103" t="str">
            <v>TP10025</v>
          </cell>
          <cell r="S103">
            <v>2</v>
          </cell>
          <cell r="T103" t="str">
            <v>25</v>
          </cell>
          <cell r="U103" t="str">
            <v>25</v>
          </cell>
          <cell r="V103" t="str">
            <v>0025</v>
          </cell>
          <cell r="W103">
            <v>44019</v>
          </cell>
        </row>
        <row r="104">
          <cell r="A104" t="str">
            <v>10344019</v>
          </cell>
          <cell r="B104" t="str">
            <v>HD</v>
          </cell>
          <cell r="C104" t="str">
            <v>CTY TNHH TM XÂY DỰNG ĐIỆN PHAN AN</v>
          </cell>
          <cell r="D104" t="str">
            <v>0636</v>
          </cell>
          <cell r="E104">
            <v>201250374</v>
          </cell>
          <cell r="F104" t="str">
            <v>374</v>
          </cell>
          <cell r="G104">
            <v>44006</v>
          </cell>
          <cell r="H104">
            <v>44019</v>
          </cell>
          <cell r="I104" t="str">
            <v>125127023TC62ECOTRANS</v>
          </cell>
          <cell r="J104" t="str">
            <v>25KVA 12,7/0,23 (TC.62) (ECOTRANS)</v>
          </cell>
          <cell r="K104" t="str">
            <v>máy</v>
          </cell>
          <cell r="L104">
            <v>1</v>
          </cell>
          <cell r="M104">
            <v>1</v>
          </cell>
          <cell r="N104" t="str">
            <v>(TC.62) (ECOTRANS)</v>
          </cell>
          <cell r="O104" t="str">
            <v>1</v>
          </cell>
          <cell r="P104" t="str">
            <v>79</v>
          </cell>
          <cell r="Q104">
            <v>24638</v>
          </cell>
          <cell r="R104" t="str">
            <v>TP10025</v>
          </cell>
          <cell r="S104">
            <v>2</v>
          </cell>
          <cell r="T104" t="str">
            <v>25</v>
          </cell>
          <cell r="U104" t="str">
            <v>25</v>
          </cell>
          <cell r="V104" t="str">
            <v>0025</v>
          </cell>
          <cell r="W104">
            <v>44019</v>
          </cell>
        </row>
        <row r="105">
          <cell r="A105" t="str">
            <v>10444019</v>
          </cell>
          <cell r="B105" t="str">
            <v>HD</v>
          </cell>
          <cell r="C105" t="str">
            <v>CTY TNHH TM XÂY DỰNG ĐIỆN PHAN AN</v>
          </cell>
          <cell r="D105" t="str">
            <v>0828</v>
          </cell>
          <cell r="E105">
            <v>201250358</v>
          </cell>
          <cell r="F105" t="str">
            <v>358</v>
          </cell>
          <cell r="G105">
            <v>44019</v>
          </cell>
          <cell r="H105">
            <v>44019</v>
          </cell>
          <cell r="I105" t="str">
            <v>125127023TC62ECOTRANS</v>
          </cell>
          <cell r="J105" t="str">
            <v>25KVA 12,7/0,23 (TC.62) (ECOTRANS)</v>
          </cell>
          <cell r="K105" t="str">
            <v>máy</v>
          </cell>
          <cell r="L105">
            <v>1</v>
          </cell>
          <cell r="M105">
            <v>1</v>
          </cell>
          <cell r="N105" t="str">
            <v>(TC.62) (ECOTRANS)</v>
          </cell>
          <cell r="O105" t="str">
            <v>1</v>
          </cell>
          <cell r="P105" t="str">
            <v>80</v>
          </cell>
          <cell r="Q105">
            <v>24638</v>
          </cell>
          <cell r="R105" t="str">
            <v>TP10025</v>
          </cell>
          <cell r="S105">
            <v>2</v>
          </cell>
          <cell r="T105" t="str">
            <v>25</v>
          </cell>
          <cell r="U105" t="str">
            <v>25</v>
          </cell>
          <cell r="V105" t="str">
            <v>0025</v>
          </cell>
          <cell r="W105">
            <v>44019</v>
          </cell>
        </row>
        <row r="106">
          <cell r="A106" t="str">
            <v>10544019</v>
          </cell>
          <cell r="B106" t="str">
            <v>HD</v>
          </cell>
          <cell r="C106" t="str">
            <v>CTY TNHH TM XÂY DỰNG ĐIỆN PHAN AN</v>
          </cell>
          <cell r="D106" t="str">
            <v>0846</v>
          </cell>
          <cell r="E106">
            <v>202560151</v>
          </cell>
          <cell r="F106" t="str">
            <v>151</v>
          </cell>
          <cell r="G106">
            <v>44019</v>
          </cell>
          <cell r="H106">
            <v>44019</v>
          </cell>
          <cell r="I106" t="str">
            <v>35602204TC62ECOTRANS</v>
          </cell>
          <cell r="J106" t="str">
            <v>560KVA 22/0,4 (TC.62) (ECOTRANS)</v>
          </cell>
          <cell r="K106" t="str">
            <v>máy</v>
          </cell>
          <cell r="L106">
            <v>1</v>
          </cell>
          <cell r="M106">
            <v>1</v>
          </cell>
          <cell r="N106" t="str">
            <v>(TC.62) (ECOTRANS)</v>
          </cell>
          <cell r="O106" t="str">
            <v>3</v>
          </cell>
          <cell r="P106" t="str">
            <v>81</v>
          </cell>
          <cell r="R106" t="str">
            <v>TP10560</v>
          </cell>
          <cell r="S106">
            <v>3</v>
          </cell>
          <cell r="T106" t="str">
            <v>560</v>
          </cell>
          <cell r="U106" t="str">
            <v>560</v>
          </cell>
          <cell r="V106" t="str">
            <v>0560</v>
          </cell>
          <cell r="W106">
            <v>44019</v>
          </cell>
        </row>
        <row r="107">
          <cell r="A107" t="str">
            <v>10644020</v>
          </cell>
          <cell r="B107" t="str">
            <v>HD</v>
          </cell>
          <cell r="C107" t="str">
            <v>CTY TNHH TM XÂY DỰNG ĐIỆN PHAN AN</v>
          </cell>
          <cell r="D107" t="str">
            <v>0847</v>
          </cell>
          <cell r="E107">
            <v>202320041</v>
          </cell>
          <cell r="F107" t="str">
            <v>041</v>
          </cell>
          <cell r="G107">
            <v>44020</v>
          </cell>
          <cell r="H107">
            <v>44020</v>
          </cell>
          <cell r="I107" t="str">
            <v>33202204TC62-ECOTRANS-AMP</v>
          </cell>
          <cell r="J107" t="str">
            <v>320KVA 22/0,4 (TC.62) (ECOTRAN) (AMORPHOUS)</v>
          </cell>
          <cell r="K107" t="str">
            <v>máy</v>
          </cell>
          <cell r="L107">
            <v>1</v>
          </cell>
          <cell r="M107">
            <v>1</v>
          </cell>
          <cell r="N107" t="str">
            <v>(TC.62) (ECOTRAN) (AM</v>
          </cell>
          <cell r="O107" t="str">
            <v>3</v>
          </cell>
          <cell r="P107" t="str">
            <v>82</v>
          </cell>
          <cell r="Q107">
            <v>200035</v>
          </cell>
          <cell r="R107" t="str">
            <v>TP10320</v>
          </cell>
          <cell r="S107">
            <v>3</v>
          </cell>
          <cell r="T107" t="str">
            <v>320</v>
          </cell>
          <cell r="U107" t="str">
            <v>320</v>
          </cell>
          <cell r="V107" t="str">
            <v>0320</v>
          </cell>
          <cell r="W107">
            <v>44020</v>
          </cell>
        </row>
        <row r="108">
          <cell r="A108" t="str">
            <v>10744020</v>
          </cell>
          <cell r="B108" t="str">
            <v>HD</v>
          </cell>
          <cell r="C108" t="str">
            <v>CTY TNHH TM &amp; XÂY LẮP CÔNG NGHIỆP SÀI GÒN</v>
          </cell>
          <cell r="D108" t="str">
            <v>0843</v>
          </cell>
          <cell r="E108">
            <v>192750184</v>
          </cell>
          <cell r="F108" t="str">
            <v>184</v>
          </cell>
          <cell r="G108">
            <v>44019</v>
          </cell>
          <cell r="H108">
            <v>44020</v>
          </cell>
          <cell r="I108" t="str">
            <v>37502204TC62-ECOTRANS-AMP</v>
          </cell>
          <cell r="J108" t="str">
            <v>750KVA 22/0,4 (TC.62) (ECOTRAN) (AMORPHOUS)</v>
          </cell>
          <cell r="K108" t="str">
            <v>máy</v>
          </cell>
          <cell r="L108">
            <v>1</v>
          </cell>
          <cell r="M108">
            <v>1</v>
          </cell>
          <cell r="N108" t="str">
            <v>(TC.62) (ECOTRAN) (AM</v>
          </cell>
          <cell r="O108" t="str">
            <v>3</v>
          </cell>
          <cell r="P108" t="str">
            <v>83</v>
          </cell>
          <cell r="Q108">
            <v>294199</v>
          </cell>
          <cell r="R108" t="str">
            <v>TP10750</v>
          </cell>
          <cell r="S108">
            <v>3</v>
          </cell>
          <cell r="T108" t="str">
            <v>750</v>
          </cell>
          <cell r="U108" t="str">
            <v>750</v>
          </cell>
          <cell r="V108" t="str">
            <v>0750</v>
          </cell>
          <cell r="W108">
            <v>44020</v>
          </cell>
        </row>
        <row r="109">
          <cell r="A109" t="str">
            <v>10844020</v>
          </cell>
          <cell r="B109" t="str">
            <v>HD</v>
          </cell>
          <cell r="C109" t="str">
            <v>CTY CP SX KINH DOANH XUẤT NHẬP KHẨU VĨNH LONG</v>
          </cell>
          <cell r="D109" t="str">
            <v>0801</v>
          </cell>
          <cell r="E109">
            <v>203120081</v>
          </cell>
          <cell r="F109" t="str">
            <v>081</v>
          </cell>
          <cell r="G109">
            <v>44015</v>
          </cell>
          <cell r="H109">
            <v>44020</v>
          </cell>
          <cell r="I109" t="str">
            <v>312502204KALQÑHN</v>
          </cell>
          <cell r="J109" t="str">
            <v>1250KVA 22/0,4 (MBT KHÔ-BD NHÔM) (QUẠT-ĐỒNG HỒ NHIỆT)</v>
          </cell>
          <cell r="K109" t="str">
            <v>máy</v>
          </cell>
          <cell r="L109">
            <v>1</v>
          </cell>
          <cell r="M109">
            <v>1</v>
          </cell>
          <cell r="N109" t="str">
            <v>(MBT KHÔ-BD NHÔM) (QUẠT-ĐỒNG HỒ </v>
          </cell>
          <cell r="O109" t="str">
            <v>3</v>
          </cell>
          <cell r="P109" t="str">
            <v>84</v>
          </cell>
          <cell r="Q109">
            <v>453568</v>
          </cell>
          <cell r="R109" t="str">
            <v>TP11250</v>
          </cell>
          <cell r="S109">
            <v>4</v>
          </cell>
          <cell r="T109" t="str">
            <v>1250</v>
          </cell>
          <cell r="U109" t="str">
            <v>1250</v>
          </cell>
          <cell r="V109" t="str">
            <v>1250</v>
          </cell>
          <cell r="W109">
            <v>44020</v>
          </cell>
        </row>
        <row r="110">
          <cell r="A110" t="str">
            <v>10944020</v>
          </cell>
          <cell r="B110" t="str">
            <v>TV</v>
          </cell>
          <cell r="C110" t="str">
            <v>THIBIDI CAMBODIA CO.,LTD</v>
          </cell>
          <cell r="D110" t="str">
            <v>0120</v>
          </cell>
          <cell r="E110">
            <v>202050016</v>
          </cell>
          <cell r="F110" t="str">
            <v>016</v>
          </cell>
          <cell r="G110">
            <v>44020</v>
          </cell>
          <cell r="H110">
            <v>44020</v>
          </cell>
          <cell r="I110" t="str">
            <v>35024TCPC</v>
          </cell>
          <cell r="J110" t="str">
            <v>50KVA 22/0,4 (CPC)</v>
          </cell>
          <cell r="K110" t="str">
            <v>máy</v>
          </cell>
          <cell r="L110">
            <v>1</v>
          </cell>
          <cell r="M110">
            <v>1</v>
          </cell>
          <cell r="N110" t="str">
            <v>(CPC)</v>
          </cell>
          <cell r="O110" t="str">
            <v>3</v>
          </cell>
          <cell r="P110" t="str">
            <v>85</v>
          </cell>
          <cell r="R110" t="str">
            <v>TP10050</v>
          </cell>
          <cell r="S110">
            <v>2</v>
          </cell>
          <cell r="T110" t="str">
            <v>50</v>
          </cell>
          <cell r="U110" t="str">
            <v>50</v>
          </cell>
          <cell r="V110" t="str">
            <v>0050</v>
          </cell>
          <cell r="W110">
            <v>44020</v>
          </cell>
        </row>
        <row r="111">
          <cell r="A111" t="str">
            <v>11044020</v>
          </cell>
          <cell r="B111" t="str">
            <v>TV</v>
          </cell>
          <cell r="C111" t="str">
            <v>THIBIDI CAMBODIA CO.,LTD</v>
          </cell>
          <cell r="D111" t="str">
            <v>0120</v>
          </cell>
          <cell r="E111">
            <v>202050017</v>
          </cell>
          <cell r="F111" t="str">
            <v>017</v>
          </cell>
          <cell r="G111">
            <v>44020</v>
          </cell>
          <cell r="H111">
            <v>44020</v>
          </cell>
          <cell r="I111" t="str">
            <v>35024TCPC</v>
          </cell>
          <cell r="J111" t="str">
            <v>50KVA 22/0,4 (CPC)</v>
          </cell>
          <cell r="K111" t="str">
            <v>máy</v>
          </cell>
          <cell r="L111">
            <v>1</v>
          </cell>
          <cell r="M111">
            <v>1</v>
          </cell>
          <cell r="N111" t="str">
            <v>(CPC)</v>
          </cell>
          <cell r="O111" t="str">
            <v>3</v>
          </cell>
          <cell r="P111" t="str">
            <v>85</v>
          </cell>
          <cell r="R111" t="str">
            <v>TP10050</v>
          </cell>
          <cell r="S111">
            <v>2</v>
          </cell>
          <cell r="T111" t="str">
            <v>50</v>
          </cell>
          <cell r="U111" t="str">
            <v>50</v>
          </cell>
          <cell r="V111" t="str">
            <v>0050</v>
          </cell>
          <cell r="W111">
            <v>44020</v>
          </cell>
        </row>
        <row r="112">
          <cell r="A112" t="str">
            <v>11144020</v>
          </cell>
          <cell r="B112" t="str">
            <v>TV</v>
          </cell>
          <cell r="C112" t="str">
            <v>THIBIDI CAMBODIA CO.,LTD</v>
          </cell>
          <cell r="D112" t="str">
            <v>0120</v>
          </cell>
          <cell r="E112">
            <v>202320033</v>
          </cell>
          <cell r="F112" t="str">
            <v>033</v>
          </cell>
          <cell r="G112">
            <v>44020</v>
          </cell>
          <cell r="H112">
            <v>44020</v>
          </cell>
          <cell r="I112" t="str">
            <v>33202204T01-20-CPC</v>
          </cell>
          <cell r="J112" t="str">
            <v>320KVA 22/0,4 (Thầu 01-20) (CPC)</v>
          </cell>
          <cell r="K112" t="str">
            <v>máy</v>
          </cell>
          <cell r="L112">
            <v>1</v>
          </cell>
          <cell r="M112">
            <v>1</v>
          </cell>
          <cell r="N112" t="str">
            <v>(Thầu 01-20) (CPC)</v>
          </cell>
          <cell r="O112" t="str">
            <v>3</v>
          </cell>
          <cell r="P112" t="str">
            <v>85</v>
          </cell>
          <cell r="R112" t="str">
            <v>TP10320</v>
          </cell>
          <cell r="S112">
            <v>3</v>
          </cell>
          <cell r="T112" t="str">
            <v>320</v>
          </cell>
          <cell r="U112" t="str">
            <v>320</v>
          </cell>
          <cell r="V112" t="str">
            <v>0320</v>
          </cell>
          <cell r="W112">
            <v>44020</v>
          </cell>
        </row>
        <row r="113">
          <cell r="A113" t="str">
            <v>11244020</v>
          </cell>
          <cell r="B113" t="str">
            <v>TV</v>
          </cell>
          <cell r="C113" t="str">
            <v>THIBIDI CAMBODIA CO.,LTD</v>
          </cell>
          <cell r="D113" t="str">
            <v>0121</v>
          </cell>
          <cell r="E113">
            <v>202400147</v>
          </cell>
          <cell r="F113" t="str">
            <v>147</v>
          </cell>
          <cell r="G113">
            <v>44020</v>
          </cell>
          <cell r="H113">
            <v>44020</v>
          </cell>
          <cell r="I113" t="str">
            <v>34002204T01-20-CPC</v>
          </cell>
          <cell r="J113" t="str">
            <v>400KVA 22/0,4 (Thầu 01-20-CPC)</v>
          </cell>
          <cell r="K113" t="str">
            <v>máy</v>
          </cell>
          <cell r="L113">
            <v>1</v>
          </cell>
          <cell r="M113">
            <v>1</v>
          </cell>
          <cell r="N113" t="str">
            <v>(Thầu 01-20-CPC)</v>
          </cell>
          <cell r="O113" t="str">
            <v>3</v>
          </cell>
          <cell r="P113" t="str">
            <v>86</v>
          </cell>
          <cell r="R113" t="str">
            <v>TP10400</v>
          </cell>
          <cell r="S113">
            <v>3</v>
          </cell>
          <cell r="T113" t="str">
            <v>400</v>
          </cell>
          <cell r="U113" t="str">
            <v>400</v>
          </cell>
          <cell r="V113" t="str">
            <v>0400</v>
          </cell>
          <cell r="W113">
            <v>44020</v>
          </cell>
        </row>
        <row r="114">
          <cell r="A114" t="str">
            <v>11344020</v>
          </cell>
          <cell r="B114" t="str">
            <v>HD</v>
          </cell>
          <cell r="C114" t="str">
            <v>CTY TNHH THIẾT BỊ ĐIỆN ĐỨC DŨNG</v>
          </cell>
          <cell r="D114" t="str">
            <v>0839</v>
          </cell>
          <cell r="E114">
            <v>202160235</v>
          </cell>
          <cell r="F114" t="str">
            <v>235</v>
          </cell>
          <cell r="G114">
            <v>44019</v>
          </cell>
          <cell r="H114">
            <v>44020</v>
          </cell>
          <cell r="I114" t="str">
            <v>31602204TC62ECOTRANS</v>
          </cell>
          <cell r="J114" t="str">
            <v>160KVA 22/0,4 (TC.62) (ECOTRANS)</v>
          </cell>
          <cell r="K114" t="str">
            <v>máy</v>
          </cell>
          <cell r="L114">
            <v>1</v>
          </cell>
          <cell r="M114">
            <v>1</v>
          </cell>
          <cell r="N114" t="str">
            <v>(TC.62) (ECOTRANS)</v>
          </cell>
          <cell r="O114" t="str">
            <v>3</v>
          </cell>
          <cell r="P114" t="str">
            <v>87</v>
          </cell>
          <cell r="Q114">
            <v>99509</v>
          </cell>
          <cell r="R114" t="str">
            <v>TP10160</v>
          </cell>
          <cell r="S114">
            <v>3</v>
          </cell>
          <cell r="T114" t="str">
            <v>160</v>
          </cell>
          <cell r="U114" t="str">
            <v>160</v>
          </cell>
          <cell r="V114" t="str">
            <v>0160</v>
          </cell>
          <cell r="W114">
            <v>44020</v>
          </cell>
        </row>
        <row r="115">
          <cell r="A115" t="str">
            <v>11444020</v>
          </cell>
          <cell r="B115" t="str">
            <v>HD</v>
          </cell>
          <cell r="C115" t="str">
            <v>CTY CP DV KT VÀ THÍ NGHIỆM ĐIỆN CƠ MIỀN NAM</v>
          </cell>
          <cell r="D115" t="str">
            <v>0844</v>
          </cell>
          <cell r="E115">
            <v>202250438</v>
          </cell>
          <cell r="F115" t="str">
            <v>438</v>
          </cell>
          <cell r="G115">
            <v>44019</v>
          </cell>
          <cell r="H115">
            <v>44020</v>
          </cell>
          <cell r="I115" t="str">
            <v>32502204-TC62-AMP</v>
          </cell>
          <cell r="J115" t="str">
            <v>250KVA 22/0,4 (TC.62) (AMORPHOUS)</v>
          </cell>
          <cell r="K115" t="str">
            <v>máy</v>
          </cell>
          <cell r="L115">
            <v>1</v>
          </cell>
          <cell r="M115">
            <v>1</v>
          </cell>
          <cell r="N115" t="str">
            <v>(TC.62) (AMORPHOUS)</v>
          </cell>
          <cell r="O115" t="str">
            <v>3</v>
          </cell>
          <cell r="P115" t="str">
            <v>88</v>
          </cell>
          <cell r="Q115">
            <v>191078</v>
          </cell>
          <cell r="R115" t="str">
            <v>TP10250</v>
          </cell>
          <cell r="S115">
            <v>3</v>
          </cell>
          <cell r="T115" t="str">
            <v>250</v>
          </cell>
          <cell r="U115" t="str">
            <v>250</v>
          </cell>
          <cell r="V115" t="str">
            <v>0250</v>
          </cell>
          <cell r="W115">
            <v>44020</v>
          </cell>
        </row>
        <row r="116">
          <cell r="A116" t="str">
            <v>11544020</v>
          </cell>
          <cell r="B116" t="str">
            <v>HD</v>
          </cell>
          <cell r="C116" t="str">
            <v>CTY TNHH XÂY DỰNG TM VÀ DV ĐOAN PHƯƠNG</v>
          </cell>
          <cell r="D116" t="str">
            <v>0862</v>
          </cell>
          <cell r="E116">
            <v>202320019</v>
          </cell>
          <cell r="F116" t="str">
            <v>019</v>
          </cell>
          <cell r="G116">
            <v>44020</v>
          </cell>
          <cell r="H116">
            <v>44020</v>
          </cell>
          <cell r="I116" t="str">
            <v>33202204TC62ECOTRANS</v>
          </cell>
          <cell r="J116" t="str">
            <v>320KVA 22/0,4 (TC.62) (ECOTRANS)</v>
          </cell>
          <cell r="K116" t="str">
            <v>máy</v>
          </cell>
          <cell r="L116">
            <v>1</v>
          </cell>
          <cell r="M116">
            <v>1</v>
          </cell>
          <cell r="N116" t="str">
            <v>(TC.62) (ECOTRANS)</v>
          </cell>
          <cell r="O116" t="str">
            <v>3</v>
          </cell>
          <cell r="P116" t="str">
            <v>89</v>
          </cell>
          <cell r="Q116">
            <v>172653</v>
          </cell>
          <cell r="R116" t="str">
            <v>TP10320</v>
          </cell>
          <cell r="S116">
            <v>3</v>
          </cell>
          <cell r="T116" t="str">
            <v>320</v>
          </cell>
          <cell r="U116" t="str">
            <v>320</v>
          </cell>
          <cell r="V116" t="str">
            <v>0320</v>
          </cell>
          <cell r="W116">
            <v>44020</v>
          </cell>
        </row>
        <row r="117">
          <cell r="A117" t="str">
            <v>11644020</v>
          </cell>
          <cell r="B117" t="str">
            <v>HD</v>
          </cell>
          <cell r="C117" t="str">
            <v>CTY TNHH TM XÂY DỰNG ĐIỆN PHAN AN</v>
          </cell>
          <cell r="D117" t="str">
            <v>0859</v>
          </cell>
          <cell r="E117">
            <v>202400050</v>
          </cell>
          <cell r="F117" t="str">
            <v>050</v>
          </cell>
          <cell r="G117">
            <v>44020</v>
          </cell>
          <cell r="H117">
            <v>44020</v>
          </cell>
          <cell r="I117" t="str">
            <v>34002204TC62PL-ECOTRANS-AMP</v>
          </cell>
          <cell r="J117" t="str">
            <v>400KVA 22/0,4 (TC.62)(ECOTRAN)(SỨ PLUGIN)(AMORPHOUS)</v>
          </cell>
          <cell r="K117" t="str">
            <v>máy</v>
          </cell>
          <cell r="L117">
            <v>1</v>
          </cell>
          <cell r="M117">
            <v>1</v>
          </cell>
          <cell r="N117" t="str">
            <v>(TC.62)(ECOTRAN)(SỨ P</v>
          </cell>
          <cell r="O117" t="str">
            <v>3</v>
          </cell>
          <cell r="P117" t="str">
            <v>90</v>
          </cell>
          <cell r="Q117">
            <v>238051</v>
          </cell>
          <cell r="R117" t="str">
            <v>TP10400</v>
          </cell>
          <cell r="S117">
            <v>3</v>
          </cell>
          <cell r="T117" t="str">
            <v>400</v>
          </cell>
          <cell r="U117" t="str">
            <v>400</v>
          </cell>
          <cell r="V117" t="str">
            <v>0400</v>
          </cell>
          <cell r="W117">
            <v>44020</v>
          </cell>
        </row>
        <row r="118">
          <cell r="A118" t="str">
            <v>11744020</v>
          </cell>
          <cell r="B118" t="str">
            <v>HD</v>
          </cell>
          <cell r="C118" t="str">
            <v>CTY TNHH TM XÂY DỰNG ĐIỆN PHAN AN</v>
          </cell>
          <cell r="D118" t="str">
            <v>0859</v>
          </cell>
          <cell r="E118">
            <v>202750002</v>
          </cell>
          <cell r="F118" t="str">
            <v>002</v>
          </cell>
          <cell r="G118">
            <v>44020</v>
          </cell>
          <cell r="H118">
            <v>44020</v>
          </cell>
          <cell r="I118" t="str">
            <v>37502204TC62</v>
          </cell>
          <cell r="J118" t="str">
            <v>750KVA 22/0,4 (TC.62)</v>
          </cell>
          <cell r="K118" t="str">
            <v>máy</v>
          </cell>
          <cell r="L118">
            <v>1</v>
          </cell>
          <cell r="M118">
            <v>1</v>
          </cell>
          <cell r="N118" t="str">
            <v>(TC.62)</v>
          </cell>
          <cell r="O118" t="str">
            <v>3</v>
          </cell>
          <cell r="P118" t="str">
            <v>90</v>
          </cell>
          <cell r="Q118">
            <v>292569</v>
          </cell>
          <cell r="R118" t="str">
            <v>TP10750</v>
          </cell>
          <cell r="S118">
            <v>3</v>
          </cell>
          <cell r="T118" t="str">
            <v>750</v>
          </cell>
          <cell r="U118" t="str">
            <v>750</v>
          </cell>
          <cell r="V118" t="str">
            <v>0750</v>
          </cell>
          <cell r="W118">
            <v>44020</v>
          </cell>
        </row>
        <row r="119">
          <cell r="A119" t="str">
            <v>11844020</v>
          </cell>
          <cell r="B119" t="str">
            <v>HD</v>
          </cell>
          <cell r="C119" t="str">
            <v>CTY TNHH TM XÂY DỰNG ĐIỆN PHAN AN</v>
          </cell>
          <cell r="D119" t="str">
            <v>0859</v>
          </cell>
          <cell r="E119">
            <v>203160007</v>
          </cell>
          <cell r="F119" t="str">
            <v>007</v>
          </cell>
          <cell r="G119">
            <v>44020</v>
          </cell>
          <cell r="H119">
            <v>44020</v>
          </cell>
          <cell r="I119" t="str">
            <v>316002204TC62PE-ECOTRANS</v>
          </cell>
          <cell r="J119" t="str">
            <v>1600KVA 22/0,4 (TC.62)(ECOTRANS)(SỨ PLUGIN)</v>
          </cell>
          <cell r="K119" t="str">
            <v>máy</v>
          </cell>
          <cell r="L119">
            <v>1</v>
          </cell>
          <cell r="M119">
            <v>1</v>
          </cell>
          <cell r="N119" t="str">
            <v>(TC.62)(ECOTRANS)(SỨ P</v>
          </cell>
          <cell r="O119" t="str">
            <v>3</v>
          </cell>
          <cell r="P119" t="str">
            <v>90</v>
          </cell>
          <cell r="Q119">
            <v>453559</v>
          </cell>
          <cell r="R119" t="str">
            <v>TP11600</v>
          </cell>
          <cell r="S119">
            <v>4</v>
          </cell>
          <cell r="T119" t="str">
            <v>1600</v>
          </cell>
          <cell r="U119" t="str">
            <v>1600</v>
          </cell>
          <cell r="V119" t="str">
            <v>1600</v>
          </cell>
          <cell r="W119">
            <v>44020</v>
          </cell>
        </row>
        <row r="120">
          <cell r="A120" t="str">
            <v>11944020</v>
          </cell>
          <cell r="B120" t="str">
            <v>HD</v>
          </cell>
          <cell r="C120" t="str">
            <v>CTY TNHH TM &amp; XÂY LẮP CÔNG NGHIỆP SÀI GÒN</v>
          </cell>
          <cell r="D120" t="str">
            <v>0840</v>
          </cell>
          <cell r="E120">
            <v>202630161</v>
          </cell>
          <cell r="F120" t="str">
            <v>161</v>
          </cell>
          <cell r="G120">
            <v>44019</v>
          </cell>
          <cell r="H120">
            <v>44020</v>
          </cell>
          <cell r="I120" t="str">
            <v>36302204TC62ECOTRANS</v>
          </cell>
          <cell r="J120" t="str">
            <v>630KVA 22/0,4 (TC.62) (ECOTRANS)</v>
          </cell>
          <cell r="K120" t="str">
            <v>máy</v>
          </cell>
          <cell r="L120">
            <v>1</v>
          </cell>
          <cell r="M120">
            <v>1</v>
          </cell>
          <cell r="N120" t="str">
            <v>(TC.62) (ECOTRANS)</v>
          </cell>
          <cell r="O120" t="str">
            <v>3</v>
          </cell>
          <cell r="P120" t="str">
            <v>91</v>
          </cell>
          <cell r="Q120">
            <v>238866</v>
          </cell>
          <cell r="R120" t="str">
            <v>TP10630</v>
          </cell>
          <cell r="S120">
            <v>3</v>
          </cell>
          <cell r="T120" t="str">
            <v>630</v>
          </cell>
          <cell r="U120" t="str">
            <v>630</v>
          </cell>
          <cell r="V120" t="str">
            <v>0630</v>
          </cell>
          <cell r="W120">
            <v>44020</v>
          </cell>
        </row>
        <row r="121">
          <cell r="A121" t="str">
            <v>12044020</v>
          </cell>
          <cell r="B121" t="str">
            <v>HD</v>
          </cell>
          <cell r="C121" t="str">
            <v>CTY TNHH TM &amp; XÂY LẮP CÔNG NGHIỆP SÀI GÒN</v>
          </cell>
          <cell r="D121" t="str">
            <v>0840</v>
          </cell>
          <cell r="E121">
            <v>202320044</v>
          </cell>
          <cell r="F121" t="str">
            <v>044</v>
          </cell>
          <cell r="G121">
            <v>44019</v>
          </cell>
          <cell r="H121">
            <v>44020</v>
          </cell>
          <cell r="I121" t="str">
            <v>33202204TC62ECOTRANS</v>
          </cell>
          <cell r="J121" t="str">
            <v>320KVA 22/0,4 (TC.62) (ECOTRANS)</v>
          </cell>
          <cell r="K121" t="str">
            <v>máy</v>
          </cell>
          <cell r="L121">
            <v>1</v>
          </cell>
          <cell r="M121">
            <v>1</v>
          </cell>
          <cell r="N121" t="str">
            <v>(TC.62) (ECOTRANS)</v>
          </cell>
          <cell r="O121" t="str">
            <v>3</v>
          </cell>
          <cell r="P121" t="str">
            <v>91</v>
          </cell>
          <cell r="Q121">
            <v>172563</v>
          </cell>
          <cell r="R121" t="str">
            <v>TP10320</v>
          </cell>
          <cell r="S121">
            <v>3</v>
          </cell>
          <cell r="T121" t="str">
            <v>320</v>
          </cell>
          <cell r="U121" t="str">
            <v>320</v>
          </cell>
          <cell r="V121" t="str">
            <v>0320</v>
          </cell>
          <cell r="W121">
            <v>44020</v>
          </cell>
        </row>
        <row r="122">
          <cell r="A122" t="str">
            <v>12144020</v>
          </cell>
          <cell r="B122" t="str">
            <v>HD</v>
          </cell>
          <cell r="C122" t="str">
            <v>CTY TNHH XÂY DỰNG ĐIỆN XUÂN BÁCH</v>
          </cell>
          <cell r="D122" t="str">
            <v>0853</v>
          </cell>
          <cell r="E122">
            <v>203200026</v>
          </cell>
          <cell r="F122" t="str">
            <v>026</v>
          </cell>
          <cell r="G122">
            <v>44020</v>
          </cell>
          <cell r="H122">
            <v>44020</v>
          </cell>
          <cell r="I122" t="str">
            <v>320002204TC62ECOTRANS</v>
          </cell>
          <cell r="J122" t="str">
            <v>2000KVA 22/0,4 (TC.62) (ECOTRANS)</v>
          </cell>
          <cell r="K122" t="str">
            <v>máy</v>
          </cell>
          <cell r="L122">
            <v>1</v>
          </cell>
          <cell r="M122">
            <v>1</v>
          </cell>
          <cell r="N122" t="str">
            <v>(TC.62) (ECOTRANS)</v>
          </cell>
          <cell r="O122" t="str">
            <v>3</v>
          </cell>
          <cell r="P122" t="str">
            <v>92</v>
          </cell>
          <cell r="Q122">
            <v>525571</v>
          </cell>
          <cell r="R122" t="str">
            <v>TP12000</v>
          </cell>
          <cell r="S122">
            <v>4</v>
          </cell>
          <cell r="T122" t="str">
            <v>2000</v>
          </cell>
          <cell r="U122" t="str">
            <v>2000</v>
          </cell>
          <cell r="V122" t="str">
            <v>2000</v>
          </cell>
          <cell r="W122">
            <v>44020</v>
          </cell>
        </row>
        <row r="123">
          <cell r="A123" t="str">
            <v>12244020</v>
          </cell>
          <cell r="B123" t="str">
            <v>HD</v>
          </cell>
          <cell r="C123" t="str">
            <v>CTY TNHH TM &amp; XÂY LẮP CÔNG NGHIỆP SÀI GÒN</v>
          </cell>
          <cell r="D123" t="str">
            <v>0734</v>
          </cell>
          <cell r="E123">
            <v>203120069</v>
          </cell>
          <cell r="F123" t="str">
            <v>069</v>
          </cell>
          <cell r="G123">
            <v>44012</v>
          </cell>
          <cell r="H123">
            <v>44020</v>
          </cell>
          <cell r="I123" t="str">
            <v>312502204TC2608-ECOTRANS</v>
          </cell>
          <cell r="J123" t="str">
            <v>1250KVA 22/0,4 (TC.2608) (ECOTRANS)</v>
          </cell>
          <cell r="K123" t="str">
            <v>máy</v>
          </cell>
          <cell r="L123">
            <v>1</v>
          </cell>
          <cell r="M123">
            <v>1</v>
          </cell>
          <cell r="N123" t="str">
            <v>(TC.2608) (ECOTRANS)</v>
          </cell>
          <cell r="O123" t="str">
            <v>3</v>
          </cell>
          <cell r="P123" t="str">
            <v>8</v>
          </cell>
          <cell r="Q123">
            <v>378054</v>
          </cell>
          <cell r="R123" t="str">
            <v>TP11250</v>
          </cell>
          <cell r="S123">
            <v>4</v>
          </cell>
          <cell r="T123" t="str">
            <v>1250</v>
          </cell>
          <cell r="U123" t="str">
            <v>1250</v>
          </cell>
          <cell r="V123" t="str">
            <v>1250</v>
          </cell>
          <cell r="W123">
            <v>44020</v>
          </cell>
        </row>
        <row r="124">
          <cell r="A124" t="str">
            <v>12344020</v>
          </cell>
          <cell r="B124" t="str">
            <v>TV</v>
          </cell>
          <cell r="C124" t="str">
            <v>VINASALAVAN AGRICUJTURAL IMPORT-EXPORT SOLE CO.,LTD</v>
          </cell>
          <cell r="D124" t="str">
            <v>118</v>
          </cell>
          <cell r="E124">
            <v>203250036</v>
          </cell>
          <cell r="F124" t="str">
            <v>036</v>
          </cell>
          <cell r="G124">
            <v>44020</v>
          </cell>
          <cell r="H124">
            <v>44020</v>
          </cell>
          <cell r="I124" t="str">
            <v>325002204TC62LAO</v>
          </cell>
          <cell r="J124" t="str">
            <v>2500KVA 22/0,4 (TC.62)(LÀO)</v>
          </cell>
          <cell r="K124" t="str">
            <v>máy</v>
          </cell>
          <cell r="L124">
            <v>1</v>
          </cell>
          <cell r="M124">
            <v>1</v>
          </cell>
          <cell r="N124" t="str">
            <v>(TC.62)(LÀO)</v>
          </cell>
          <cell r="O124" t="str">
            <v>3</v>
          </cell>
          <cell r="P124" t="str">
            <v>93</v>
          </cell>
          <cell r="R124" t="str">
            <v>TP12500</v>
          </cell>
          <cell r="S124">
            <v>4</v>
          </cell>
          <cell r="T124" t="str">
            <v>2500</v>
          </cell>
          <cell r="U124" t="str">
            <v>2500</v>
          </cell>
          <cell r="V124" t="str">
            <v>2500</v>
          </cell>
          <cell r="W124">
            <v>44020</v>
          </cell>
        </row>
        <row r="125">
          <cell r="A125" t="str">
            <v>12444020</v>
          </cell>
          <cell r="B125" t="str">
            <v>TV</v>
          </cell>
          <cell r="C125" t="str">
            <v>VINASALAVAN AGRICUJTURAL IMPORT-EXPORT SOLE CO.,LTD</v>
          </cell>
          <cell r="D125" t="str">
            <v>118</v>
          </cell>
          <cell r="E125">
            <v>203200057</v>
          </cell>
          <cell r="F125" t="str">
            <v>057</v>
          </cell>
          <cell r="G125">
            <v>44020</v>
          </cell>
          <cell r="H125">
            <v>44020</v>
          </cell>
          <cell r="I125" t="str">
            <v>320002204TC62LAO</v>
          </cell>
          <cell r="J125" t="str">
            <v>2000KVA 22/0,4 (TC.62)(LÀO)</v>
          </cell>
          <cell r="K125" t="str">
            <v>máy</v>
          </cell>
          <cell r="L125">
            <v>1</v>
          </cell>
          <cell r="M125">
            <v>1</v>
          </cell>
          <cell r="N125" t="str">
            <v>(TC.62)(LÀO)</v>
          </cell>
          <cell r="O125" t="str">
            <v>3</v>
          </cell>
          <cell r="P125" t="str">
            <v>93</v>
          </cell>
          <cell r="R125" t="str">
            <v>TP12000</v>
          </cell>
          <cell r="S125">
            <v>4</v>
          </cell>
          <cell r="T125" t="str">
            <v>2000</v>
          </cell>
          <cell r="U125" t="str">
            <v>2000</v>
          </cell>
          <cell r="V125" t="str">
            <v>2000</v>
          </cell>
          <cell r="W125">
            <v>44020</v>
          </cell>
        </row>
        <row r="126">
          <cell r="A126" t="str">
            <v>12544020</v>
          </cell>
          <cell r="B126" t="str">
            <v>TV</v>
          </cell>
          <cell r="C126" t="str">
            <v>VINASALAVAN AGRICUJTURAL IMPORT-EXPORT SOLE CO.,LTD</v>
          </cell>
          <cell r="D126" t="str">
            <v>118</v>
          </cell>
          <cell r="E126">
            <v>202630178</v>
          </cell>
          <cell r="F126" t="str">
            <v>178</v>
          </cell>
          <cell r="G126">
            <v>44020</v>
          </cell>
          <cell r="H126">
            <v>44020</v>
          </cell>
          <cell r="I126" t="str">
            <v>36302204TC62LAO</v>
          </cell>
          <cell r="J126" t="str">
            <v>630KVA 22/0,4 (TC.62)(LÀO)</v>
          </cell>
          <cell r="K126" t="str">
            <v>máy</v>
          </cell>
          <cell r="L126">
            <v>1</v>
          </cell>
          <cell r="M126">
            <v>1</v>
          </cell>
          <cell r="N126" t="str">
            <v>(TC.62)(LÀO)</v>
          </cell>
          <cell r="O126" t="str">
            <v>3</v>
          </cell>
          <cell r="P126" t="str">
            <v>93</v>
          </cell>
          <cell r="R126" t="str">
            <v>TP10630</v>
          </cell>
          <cell r="S126">
            <v>3</v>
          </cell>
          <cell r="T126" t="str">
            <v>630</v>
          </cell>
          <cell r="U126" t="str">
            <v>630</v>
          </cell>
          <cell r="V126" t="str">
            <v>0630</v>
          </cell>
          <cell r="W126">
            <v>44020</v>
          </cell>
        </row>
        <row r="127">
          <cell r="A127" t="str">
            <v>12644020</v>
          </cell>
          <cell r="B127" t="str">
            <v>HD</v>
          </cell>
          <cell r="C127" t="str">
            <v>CTY TNHH TM XÂY LẮP ĐIỆN MINH NHẬT QUANG-ĐỨC HÒA</v>
          </cell>
          <cell r="D127" t="str">
            <v>0823</v>
          </cell>
          <cell r="E127">
            <v>201250341</v>
          </cell>
          <cell r="F127" t="str">
            <v>341</v>
          </cell>
          <cell r="G127">
            <v>44018</v>
          </cell>
          <cell r="H127">
            <v>44020</v>
          </cell>
          <cell r="I127" t="str">
            <v>125127023TC62ECOTRANS</v>
          </cell>
          <cell r="J127" t="str">
            <v>25KVA 12,7/0,23 (TC.62) (ECOTRANS)</v>
          </cell>
          <cell r="K127" t="str">
            <v>máy</v>
          </cell>
          <cell r="L127">
            <v>1</v>
          </cell>
          <cell r="M127">
            <v>1</v>
          </cell>
          <cell r="N127" t="str">
            <v>(TC.62) (ECOTRANS)</v>
          </cell>
          <cell r="O127" t="str">
            <v>1</v>
          </cell>
          <cell r="P127" t="str">
            <v>94</v>
          </cell>
          <cell r="Q127">
            <v>24203</v>
          </cell>
          <cell r="R127" t="str">
            <v>TP10025</v>
          </cell>
          <cell r="S127">
            <v>2</v>
          </cell>
          <cell r="T127" t="str">
            <v>25</v>
          </cell>
          <cell r="U127" t="str">
            <v>25</v>
          </cell>
          <cell r="V127" t="str">
            <v>0025</v>
          </cell>
          <cell r="W127">
            <v>44020</v>
          </cell>
        </row>
        <row r="128">
          <cell r="A128" t="str">
            <v>12744020</v>
          </cell>
          <cell r="B128" t="str">
            <v>HD</v>
          </cell>
          <cell r="C128" t="str">
            <v>CTY TNHH TM XÂY LẮP ĐIỆN MINH NHẬT QUANG-ĐỨC HÒA</v>
          </cell>
          <cell r="D128" t="str">
            <v>0823</v>
          </cell>
          <cell r="E128">
            <v>201250368</v>
          </cell>
          <cell r="F128" t="str">
            <v>368</v>
          </cell>
          <cell r="G128">
            <v>44018</v>
          </cell>
          <cell r="H128">
            <v>44020</v>
          </cell>
          <cell r="I128" t="str">
            <v>125127023TC62ECOTRANS</v>
          </cell>
          <cell r="J128" t="str">
            <v>25KVA 12,7/0,23 (TC.62) (ECOTRANS)</v>
          </cell>
          <cell r="K128" t="str">
            <v>máy</v>
          </cell>
          <cell r="L128">
            <v>1</v>
          </cell>
          <cell r="M128">
            <v>1</v>
          </cell>
          <cell r="N128" t="str">
            <v>(TC.62) (ECOTRANS)</v>
          </cell>
          <cell r="O128" t="str">
            <v>1</v>
          </cell>
          <cell r="P128" t="str">
            <v>94</v>
          </cell>
          <cell r="Q128">
            <v>24203</v>
          </cell>
          <cell r="R128" t="str">
            <v>TP10025</v>
          </cell>
          <cell r="S128">
            <v>2</v>
          </cell>
          <cell r="T128" t="str">
            <v>25</v>
          </cell>
          <cell r="U128" t="str">
            <v>25</v>
          </cell>
          <cell r="V128" t="str">
            <v>0025</v>
          </cell>
          <cell r="W128">
            <v>44020</v>
          </cell>
        </row>
        <row r="129">
          <cell r="A129" t="str">
            <v>12844020</v>
          </cell>
          <cell r="B129" t="str">
            <v>HD</v>
          </cell>
          <cell r="C129" t="str">
            <v>CTY TNHH TM XÂY LẮP ĐIỆN MINH NHẬT QUANG-ĐỨC HÒA</v>
          </cell>
          <cell r="D129" t="str">
            <v>0823</v>
          </cell>
          <cell r="E129">
            <v>201250378</v>
          </cell>
          <cell r="F129" t="str">
            <v>378</v>
          </cell>
          <cell r="G129">
            <v>44018</v>
          </cell>
          <cell r="H129">
            <v>44020</v>
          </cell>
          <cell r="I129" t="str">
            <v>125127023TC62ECOTRANS</v>
          </cell>
          <cell r="J129" t="str">
            <v>25KVA 12,7/0,23 (TC.62) (ECOTRANS)</v>
          </cell>
          <cell r="K129" t="str">
            <v>máy</v>
          </cell>
          <cell r="L129">
            <v>1</v>
          </cell>
          <cell r="M129">
            <v>1</v>
          </cell>
          <cell r="N129" t="str">
            <v>(TC.62) (ECOTRANS)</v>
          </cell>
          <cell r="O129" t="str">
            <v>1</v>
          </cell>
          <cell r="P129" t="str">
            <v>94</v>
          </cell>
          <cell r="Q129">
            <v>24203</v>
          </cell>
          <cell r="R129" t="str">
            <v>TP10025</v>
          </cell>
          <cell r="S129">
            <v>2</v>
          </cell>
          <cell r="T129" t="str">
            <v>25</v>
          </cell>
          <cell r="U129" t="str">
            <v>25</v>
          </cell>
          <cell r="V129" t="str">
            <v>0025</v>
          </cell>
          <cell r="W129">
            <v>44020</v>
          </cell>
        </row>
        <row r="130">
          <cell r="A130" t="str">
            <v>12944020</v>
          </cell>
          <cell r="B130" t="str">
            <v>HD</v>
          </cell>
          <cell r="C130" t="str">
            <v>CTY TNHH TM &amp; XÂY LẮP CÔNG NGHIỆP SÀI GÒN</v>
          </cell>
          <cell r="D130" t="str">
            <v>0842</v>
          </cell>
          <cell r="E130">
            <v>201250343</v>
          </cell>
          <cell r="F130" t="str">
            <v>343</v>
          </cell>
          <cell r="G130">
            <v>44019</v>
          </cell>
          <cell r="H130">
            <v>44020</v>
          </cell>
          <cell r="I130" t="str">
            <v>125127023TC62ECOTRANS</v>
          </cell>
          <cell r="J130" t="str">
            <v>25KVA 12,7/0,23 (TC.62) (ECOTRANS)</v>
          </cell>
          <cell r="K130" t="str">
            <v>máy</v>
          </cell>
          <cell r="L130">
            <v>1</v>
          </cell>
          <cell r="M130">
            <v>1</v>
          </cell>
          <cell r="N130" t="str">
            <v>(TC.62) (ECOTRANS)</v>
          </cell>
          <cell r="O130" t="str">
            <v>1</v>
          </cell>
          <cell r="P130" t="str">
            <v>95</v>
          </cell>
          <cell r="Q130">
            <v>24638</v>
          </cell>
          <cell r="R130" t="str">
            <v>TP10025</v>
          </cell>
          <cell r="S130">
            <v>2</v>
          </cell>
          <cell r="T130" t="str">
            <v>25</v>
          </cell>
          <cell r="U130" t="str">
            <v>25</v>
          </cell>
          <cell r="V130" t="str">
            <v>0025</v>
          </cell>
          <cell r="W130">
            <v>44020</v>
          </cell>
        </row>
        <row r="131">
          <cell r="A131" t="str">
            <v>13044020</v>
          </cell>
          <cell r="B131" t="str">
            <v>HD</v>
          </cell>
          <cell r="C131" t="str">
            <v>CTY TNHH TM &amp; XÂY LẮP CÔNG NGHIỆP SÀI GÒN</v>
          </cell>
          <cell r="D131" t="str">
            <v>0842</v>
          </cell>
          <cell r="E131">
            <v>201250364</v>
          </cell>
          <cell r="F131" t="str">
            <v>364</v>
          </cell>
          <cell r="G131">
            <v>44019</v>
          </cell>
          <cell r="H131">
            <v>44020</v>
          </cell>
          <cell r="I131" t="str">
            <v>125127023TC62ECOTRANS</v>
          </cell>
          <cell r="J131" t="str">
            <v>25KVA 12,7/0,23 (TC.62) (ECOTRANS)</v>
          </cell>
          <cell r="K131" t="str">
            <v>máy</v>
          </cell>
          <cell r="L131">
            <v>1</v>
          </cell>
          <cell r="M131">
            <v>1</v>
          </cell>
          <cell r="N131" t="str">
            <v>(TC.62) (ECOTRANS)</v>
          </cell>
          <cell r="O131" t="str">
            <v>1</v>
          </cell>
          <cell r="P131" t="str">
            <v>95</v>
          </cell>
          <cell r="Q131">
            <v>24638</v>
          </cell>
          <cell r="R131" t="str">
            <v>TP10025</v>
          </cell>
          <cell r="S131">
            <v>2</v>
          </cell>
          <cell r="T131" t="str">
            <v>25</v>
          </cell>
          <cell r="U131" t="str">
            <v>25</v>
          </cell>
          <cell r="V131" t="str">
            <v>0025</v>
          </cell>
          <cell r="W131">
            <v>44020</v>
          </cell>
        </row>
        <row r="132">
          <cell r="A132" t="str">
            <v>13144020</v>
          </cell>
          <cell r="B132" t="str">
            <v>HD</v>
          </cell>
          <cell r="C132" t="str">
            <v>CTY TNHH TM &amp; XÂY LẮP CÔNG NGHIỆP SÀI GÒN</v>
          </cell>
          <cell r="D132" t="str">
            <v>0842</v>
          </cell>
          <cell r="E132">
            <v>201250381</v>
          </cell>
          <cell r="F132" t="str">
            <v>381</v>
          </cell>
          <cell r="G132">
            <v>44019</v>
          </cell>
          <cell r="H132">
            <v>44020</v>
          </cell>
          <cell r="I132" t="str">
            <v>125127023TC62ECOTRANS</v>
          </cell>
          <cell r="J132" t="str">
            <v>25KVA 12,7/0,23 (TC.62) (ECOTRANS)</v>
          </cell>
          <cell r="K132" t="str">
            <v>máy</v>
          </cell>
          <cell r="L132">
            <v>1</v>
          </cell>
          <cell r="M132">
            <v>1</v>
          </cell>
          <cell r="N132" t="str">
            <v>(TC.62) (ECOTRANS)</v>
          </cell>
          <cell r="O132" t="str">
            <v>1</v>
          </cell>
          <cell r="P132" t="str">
            <v>95</v>
          </cell>
          <cell r="Q132">
            <v>24638</v>
          </cell>
          <cell r="R132" t="str">
            <v>TP10025</v>
          </cell>
          <cell r="S132">
            <v>2</v>
          </cell>
          <cell r="T132" t="str">
            <v>25</v>
          </cell>
          <cell r="U132" t="str">
            <v>25</v>
          </cell>
          <cell r="V132" t="str">
            <v>0025</v>
          </cell>
          <cell r="W132">
            <v>44020</v>
          </cell>
        </row>
        <row r="133">
          <cell r="A133" t="str">
            <v>13244020</v>
          </cell>
          <cell r="B133" t="str">
            <v>HD</v>
          </cell>
          <cell r="C133" t="str">
            <v>CTY TNHH TM &amp; XÂY LẮP CÔNG NGHIỆP SÀI GÒN</v>
          </cell>
          <cell r="D133" t="str">
            <v>0850</v>
          </cell>
          <cell r="E133">
            <v>201250361</v>
          </cell>
          <cell r="F133" t="str">
            <v>361</v>
          </cell>
          <cell r="G133">
            <v>44020</v>
          </cell>
          <cell r="H133">
            <v>44020</v>
          </cell>
          <cell r="I133" t="str">
            <v>125127023TC62ECOTRANS</v>
          </cell>
          <cell r="J133" t="str">
            <v>25KVA 12,7/0,23 (TC.62) (ECOTRANS)</v>
          </cell>
          <cell r="K133" t="str">
            <v>máy</v>
          </cell>
          <cell r="L133">
            <v>1</v>
          </cell>
          <cell r="M133">
            <v>1</v>
          </cell>
          <cell r="N133" t="str">
            <v>(TC.62) (ECOTRANS)</v>
          </cell>
          <cell r="O133" t="str">
            <v>1</v>
          </cell>
          <cell r="P133" t="str">
            <v>96</v>
          </cell>
          <cell r="Q133">
            <v>24638</v>
          </cell>
          <cell r="R133" t="str">
            <v>TP10025</v>
          </cell>
          <cell r="S133">
            <v>2</v>
          </cell>
          <cell r="T133" t="str">
            <v>25</v>
          </cell>
          <cell r="U133" t="str">
            <v>25</v>
          </cell>
          <cell r="V133" t="str">
            <v>0025</v>
          </cell>
          <cell r="W133">
            <v>44020</v>
          </cell>
        </row>
        <row r="134">
          <cell r="A134" t="str">
            <v>13344020</v>
          </cell>
          <cell r="B134" t="str">
            <v>HD</v>
          </cell>
          <cell r="C134" t="str">
            <v>CTY TNHH TM &amp; XÂY LẮP CÔNG NGHIỆP SÀI GÒN</v>
          </cell>
          <cell r="D134" t="str">
            <v>0850</v>
          </cell>
          <cell r="E134">
            <v>201370082</v>
          </cell>
          <cell r="F134" t="str">
            <v>082</v>
          </cell>
          <cell r="G134">
            <v>44020</v>
          </cell>
          <cell r="H134">
            <v>44020</v>
          </cell>
          <cell r="I134" t="str">
            <v>1375127023TC62ECOTRANS</v>
          </cell>
          <cell r="J134" t="str">
            <v>37.5 KVA 12,7/0,23 (TC.62) (ECOTRANS)</v>
          </cell>
          <cell r="K134" t="str">
            <v>máy</v>
          </cell>
          <cell r="L134">
            <v>1</v>
          </cell>
          <cell r="M134">
            <v>1</v>
          </cell>
          <cell r="N134" t="str">
            <v>(TC.62) (ECOTRANS)</v>
          </cell>
          <cell r="O134" t="str">
            <v>1</v>
          </cell>
          <cell r="P134" t="str">
            <v>96</v>
          </cell>
          <cell r="Q134">
            <v>30727</v>
          </cell>
          <cell r="R134" t="str">
            <v>TP1FALSE</v>
          </cell>
          <cell r="S134">
            <v>5</v>
          </cell>
          <cell r="T134" t="str">
            <v>37.5 </v>
          </cell>
          <cell r="U134" t="str">
            <v>37.5 </v>
          </cell>
          <cell r="V134" t="b">
            <v>0</v>
          </cell>
          <cell r="W134">
            <v>44020</v>
          </cell>
        </row>
        <row r="135">
          <cell r="A135" t="str">
            <v>13444020</v>
          </cell>
          <cell r="B135" t="str">
            <v>HD</v>
          </cell>
          <cell r="C135" t="str">
            <v>CTY TNHH TM &amp; XÂY LẮP CÔNG NGHIỆP SÀI GÒN</v>
          </cell>
          <cell r="D135" t="str">
            <v>0850</v>
          </cell>
          <cell r="E135">
            <v>201370115</v>
          </cell>
          <cell r="F135" t="str">
            <v>115</v>
          </cell>
          <cell r="G135">
            <v>44020</v>
          </cell>
          <cell r="H135">
            <v>44020</v>
          </cell>
          <cell r="I135" t="str">
            <v>1375127023TC62ECOTRANS</v>
          </cell>
          <cell r="J135" t="str">
            <v>37.5 KVA 12,7/0,23 (TC.62) (ECOTRANS)</v>
          </cell>
          <cell r="K135" t="str">
            <v>máy</v>
          </cell>
          <cell r="L135">
            <v>1</v>
          </cell>
          <cell r="M135">
            <v>1</v>
          </cell>
          <cell r="N135" t="str">
            <v>(TC.62) (ECOTRANS)</v>
          </cell>
          <cell r="O135" t="str">
            <v>1</v>
          </cell>
          <cell r="P135" t="str">
            <v>96</v>
          </cell>
          <cell r="Q135">
            <v>30727</v>
          </cell>
          <cell r="R135" t="str">
            <v>TP1FALSE</v>
          </cell>
          <cell r="S135">
            <v>5</v>
          </cell>
          <cell r="T135" t="str">
            <v>37.5 </v>
          </cell>
          <cell r="U135" t="str">
            <v>37.5 </v>
          </cell>
          <cell r="V135" t="b">
            <v>0</v>
          </cell>
          <cell r="W135">
            <v>44020</v>
          </cell>
        </row>
        <row r="136">
          <cell r="A136" t="str">
            <v>13544020</v>
          </cell>
          <cell r="B136" t="str">
            <v>HD</v>
          </cell>
          <cell r="C136" t="str">
            <v>CTY TNHH TM &amp; XÂY LẮP CÔNG NGHIỆP SÀI GÒN</v>
          </cell>
          <cell r="D136" t="str">
            <v>0850</v>
          </cell>
          <cell r="E136">
            <v>201370118</v>
          </cell>
          <cell r="F136" t="str">
            <v>118</v>
          </cell>
          <cell r="G136">
            <v>44020</v>
          </cell>
          <cell r="H136">
            <v>44020</v>
          </cell>
          <cell r="I136" t="str">
            <v>1375127023TC62ECOTRANS</v>
          </cell>
          <cell r="J136" t="str">
            <v>37.5 KVA 12,7/0,23 (TC.62) (ECOTRANS)</v>
          </cell>
          <cell r="K136" t="str">
            <v>máy</v>
          </cell>
          <cell r="L136">
            <v>1</v>
          </cell>
          <cell r="M136">
            <v>1</v>
          </cell>
          <cell r="N136" t="str">
            <v>(TC.62) (ECOTRANS)</v>
          </cell>
          <cell r="O136" t="str">
            <v>1</v>
          </cell>
          <cell r="P136" t="str">
            <v>96</v>
          </cell>
          <cell r="Q136">
            <v>30727</v>
          </cell>
          <cell r="R136" t="str">
            <v>TP1FALSE</v>
          </cell>
          <cell r="S136">
            <v>5</v>
          </cell>
          <cell r="T136" t="str">
            <v>37.5 </v>
          </cell>
          <cell r="U136" t="str">
            <v>37.5 </v>
          </cell>
          <cell r="V136" t="b">
            <v>0</v>
          </cell>
          <cell r="W136">
            <v>44020</v>
          </cell>
        </row>
        <row r="137">
          <cell r="A137" t="str">
            <v>13644020</v>
          </cell>
          <cell r="B137" t="str">
            <v>HD</v>
          </cell>
          <cell r="C137" t="str">
            <v>CTY TNHH TM &amp; XÂY LẮP CÔNG NGHIỆP SÀI GÒN</v>
          </cell>
          <cell r="D137" t="str">
            <v>0850</v>
          </cell>
          <cell r="E137">
            <v>201501218</v>
          </cell>
          <cell r="F137" t="str">
            <v>218</v>
          </cell>
          <cell r="G137">
            <v>44020</v>
          </cell>
          <cell r="H137">
            <v>44020</v>
          </cell>
          <cell r="I137" t="str">
            <v>150127023TC62ECOTRANS</v>
          </cell>
          <cell r="J137" t="str">
            <v>50 KVA 12,7/0,23 (TC.62) (ECOTRANS)</v>
          </cell>
          <cell r="K137" t="str">
            <v>máy</v>
          </cell>
          <cell r="L137">
            <v>1</v>
          </cell>
          <cell r="M137">
            <v>1</v>
          </cell>
          <cell r="N137" t="str">
            <v>(TC.62) (ECOTRANS)</v>
          </cell>
          <cell r="O137" t="str">
            <v>1</v>
          </cell>
          <cell r="P137" t="str">
            <v>96</v>
          </cell>
          <cell r="Q137">
            <v>36264</v>
          </cell>
          <cell r="R137" t="str">
            <v>TP1050 </v>
          </cell>
          <cell r="S137">
            <v>3</v>
          </cell>
          <cell r="T137" t="str">
            <v>50 </v>
          </cell>
          <cell r="U137" t="str">
            <v>50 </v>
          </cell>
          <cell r="V137" t="str">
            <v>050 </v>
          </cell>
          <cell r="W137">
            <v>44020</v>
          </cell>
        </row>
        <row r="138">
          <cell r="A138" t="str">
            <v>13744020</v>
          </cell>
          <cell r="B138" t="str">
            <v>HD</v>
          </cell>
          <cell r="C138" t="str">
            <v>CTY TNHH TM &amp; XÂY LẮP CÔNG NGHIỆP SÀI GÒN</v>
          </cell>
          <cell r="D138" t="str">
            <v>0850</v>
          </cell>
          <cell r="E138">
            <v>201501220</v>
          </cell>
          <cell r="F138" t="str">
            <v>220</v>
          </cell>
          <cell r="G138">
            <v>44020</v>
          </cell>
          <cell r="H138">
            <v>44020</v>
          </cell>
          <cell r="I138" t="str">
            <v>150127023TC62ECOTRANS</v>
          </cell>
          <cell r="J138" t="str">
            <v>50 KVA 12,7/0,23 (TC.62) (ECOTRANS)</v>
          </cell>
          <cell r="K138" t="str">
            <v>máy</v>
          </cell>
          <cell r="L138">
            <v>1</v>
          </cell>
          <cell r="M138">
            <v>1</v>
          </cell>
          <cell r="N138" t="str">
            <v>(TC.62) (ECOTRANS)</v>
          </cell>
          <cell r="O138" t="str">
            <v>1</v>
          </cell>
          <cell r="P138" t="str">
            <v>96</v>
          </cell>
          <cell r="Q138">
            <v>36264</v>
          </cell>
          <cell r="R138" t="str">
            <v>TP1050 </v>
          </cell>
          <cell r="S138">
            <v>3</v>
          </cell>
          <cell r="T138" t="str">
            <v>50 </v>
          </cell>
          <cell r="U138" t="str">
            <v>50 </v>
          </cell>
          <cell r="V138" t="str">
            <v>050 </v>
          </cell>
          <cell r="W138">
            <v>44020</v>
          </cell>
        </row>
        <row r="139">
          <cell r="A139" t="str">
            <v>13844020</v>
          </cell>
          <cell r="B139" t="str">
            <v>HD</v>
          </cell>
          <cell r="C139" t="str">
            <v>CTY TNHH TM &amp; XÂY LẮP CÔNG NGHIỆP SÀI GÒN</v>
          </cell>
          <cell r="D139" t="str">
            <v>0850</v>
          </cell>
          <cell r="E139">
            <v>201501231</v>
          </cell>
          <cell r="F139" t="str">
            <v>231</v>
          </cell>
          <cell r="G139">
            <v>44020</v>
          </cell>
          <cell r="H139">
            <v>44020</v>
          </cell>
          <cell r="I139" t="str">
            <v>150127023TC62ECOTRANS</v>
          </cell>
          <cell r="J139" t="str">
            <v>50 KVA 12,7/0,23 (TC.62) (ECOTRANS)</v>
          </cell>
          <cell r="K139" t="str">
            <v>máy</v>
          </cell>
          <cell r="L139">
            <v>1</v>
          </cell>
          <cell r="M139">
            <v>1</v>
          </cell>
          <cell r="N139" t="str">
            <v>(TC.62) (ECOTRANS)</v>
          </cell>
          <cell r="O139" t="str">
            <v>1</v>
          </cell>
          <cell r="P139" t="str">
            <v>96</v>
          </cell>
          <cell r="Q139">
            <v>36264</v>
          </cell>
          <cell r="R139" t="str">
            <v>TP1050 </v>
          </cell>
          <cell r="S139">
            <v>3</v>
          </cell>
          <cell r="T139" t="str">
            <v>50 </v>
          </cell>
          <cell r="U139" t="str">
            <v>50 </v>
          </cell>
          <cell r="V139" t="str">
            <v>050 </v>
          </cell>
          <cell r="W139">
            <v>44020</v>
          </cell>
        </row>
        <row r="140">
          <cell r="A140" t="str">
            <v>13944020</v>
          </cell>
          <cell r="B140" t="str">
            <v>HD</v>
          </cell>
          <cell r="C140" t="str">
            <v>CTY TNHH TM &amp; XÂY LẮP CÔNG NGHIỆP SÀI GÒN</v>
          </cell>
          <cell r="D140" t="str">
            <v>0850</v>
          </cell>
          <cell r="E140">
            <v>201501239</v>
          </cell>
          <cell r="F140" t="str">
            <v>239</v>
          </cell>
          <cell r="G140">
            <v>44020</v>
          </cell>
          <cell r="H140">
            <v>44020</v>
          </cell>
          <cell r="I140" t="str">
            <v>150127023TC62ECOTRANS</v>
          </cell>
          <cell r="J140" t="str">
            <v>50 KVA 12,7/0,23 (TC.62) (ECOTRANS)</v>
          </cell>
          <cell r="K140" t="str">
            <v>máy</v>
          </cell>
          <cell r="L140">
            <v>1</v>
          </cell>
          <cell r="M140">
            <v>1</v>
          </cell>
          <cell r="N140" t="str">
            <v>(TC.62) (ECOTRANS)</v>
          </cell>
          <cell r="O140" t="str">
            <v>1</v>
          </cell>
          <cell r="P140" t="str">
            <v>96</v>
          </cell>
          <cell r="Q140">
            <v>36264</v>
          </cell>
          <cell r="R140" t="str">
            <v>TP1050 </v>
          </cell>
          <cell r="S140">
            <v>3</v>
          </cell>
          <cell r="T140" t="str">
            <v>50 </v>
          </cell>
          <cell r="U140" t="str">
            <v>50 </v>
          </cell>
          <cell r="V140" t="str">
            <v>050 </v>
          </cell>
          <cell r="W140">
            <v>44020</v>
          </cell>
        </row>
        <row r="141">
          <cell r="A141" t="str">
            <v>14044020</v>
          </cell>
          <cell r="B141" t="str">
            <v>HD</v>
          </cell>
          <cell r="C141" t="str">
            <v>CTY TNHH TM &amp; XÂY LẮP CÔNG NGHIỆP SÀI GÒN</v>
          </cell>
          <cell r="D141" t="str">
            <v>0850</v>
          </cell>
          <cell r="E141">
            <v>201501242</v>
          </cell>
          <cell r="F141" t="str">
            <v>242</v>
          </cell>
          <cell r="G141">
            <v>44020</v>
          </cell>
          <cell r="H141">
            <v>44020</v>
          </cell>
          <cell r="I141" t="str">
            <v>150127023TC62ECOTRANS</v>
          </cell>
          <cell r="J141" t="str">
            <v>50 KVA 12,7/0,23 (TC.62) (ECOTRANS)</v>
          </cell>
          <cell r="K141" t="str">
            <v>máy</v>
          </cell>
          <cell r="L141">
            <v>1</v>
          </cell>
          <cell r="M141">
            <v>1</v>
          </cell>
          <cell r="N141" t="str">
            <v>(TC.62) (ECOTRANS)</v>
          </cell>
          <cell r="O141" t="str">
            <v>1</v>
          </cell>
          <cell r="P141" t="str">
            <v>96</v>
          </cell>
          <cell r="Q141">
            <v>36264</v>
          </cell>
          <cell r="R141" t="str">
            <v>TP1050 </v>
          </cell>
          <cell r="S141">
            <v>3</v>
          </cell>
          <cell r="T141" t="str">
            <v>50 </v>
          </cell>
          <cell r="U141" t="str">
            <v>50 </v>
          </cell>
          <cell r="V141" t="str">
            <v>050 </v>
          </cell>
          <cell r="W141">
            <v>44020</v>
          </cell>
        </row>
        <row r="142">
          <cell r="A142" t="str">
            <v>14144020</v>
          </cell>
          <cell r="B142" t="str">
            <v>HD</v>
          </cell>
          <cell r="C142" t="str">
            <v>CTY TNHH TM &amp; XÂY LẮP CÔNG NGHIỆP SÀI GÒN</v>
          </cell>
          <cell r="D142" t="str">
            <v>0850</v>
          </cell>
          <cell r="E142">
            <v>201501244</v>
          </cell>
          <cell r="F142" t="str">
            <v>244</v>
          </cell>
          <cell r="G142">
            <v>44020</v>
          </cell>
          <cell r="H142">
            <v>44020</v>
          </cell>
          <cell r="I142" t="str">
            <v>150127023TC62ECOTRANS</v>
          </cell>
          <cell r="J142" t="str">
            <v>50 KVA 12,7/0,23 (TC.62) (ECOTRANS)</v>
          </cell>
          <cell r="K142" t="str">
            <v>máy</v>
          </cell>
          <cell r="L142">
            <v>1</v>
          </cell>
          <cell r="M142">
            <v>1</v>
          </cell>
          <cell r="N142" t="str">
            <v>(TC.62) (ECOTRANS)</v>
          </cell>
          <cell r="O142" t="str">
            <v>1</v>
          </cell>
          <cell r="P142" t="str">
            <v>96</v>
          </cell>
          <cell r="Q142">
            <v>36264</v>
          </cell>
          <cell r="R142" t="str">
            <v>TP1050 </v>
          </cell>
          <cell r="S142">
            <v>3</v>
          </cell>
          <cell r="T142" t="str">
            <v>50 </v>
          </cell>
          <cell r="U142" t="str">
            <v>50 </v>
          </cell>
          <cell r="V142" t="str">
            <v>050 </v>
          </cell>
          <cell r="W142">
            <v>44020</v>
          </cell>
        </row>
        <row r="143">
          <cell r="A143" t="str">
            <v>14244020</v>
          </cell>
          <cell r="B143" t="str">
            <v>HD</v>
          </cell>
          <cell r="C143" t="str">
            <v>CTY TNHH MTV DV TM NHÃ PHƯƠNG</v>
          </cell>
          <cell r="D143" t="str">
            <v>0854</v>
          </cell>
          <cell r="E143">
            <v>201250349</v>
          </cell>
          <cell r="F143" t="str">
            <v>349</v>
          </cell>
          <cell r="G143">
            <v>44020</v>
          </cell>
          <cell r="H143">
            <v>44020</v>
          </cell>
          <cell r="I143" t="str">
            <v>125127023TC62ECOTRANS</v>
          </cell>
          <cell r="J143" t="str">
            <v>25KVA 12,7/0,23 (TC.62) (ECOTRANS)</v>
          </cell>
          <cell r="K143" t="str">
            <v>máy</v>
          </cell>
          <cell r="L143">
            <v>1</v>
          </cell>
          <cell r="M143">
            <v>1</v>
          </cell>
          <cell r="N143" t="str">
            <v>(TC.62) (ECOTRANS)</v>
          </cell>
          <cell r="O143" t="str">
            <v>1</v>
          </cell>
          <cell r="P143" t="str">
            <v>97</v>
          </cell>
          <cell r="Q143">
            <v>24058</v>
          </cell>
          <cell r="R143" t="str">
            <v>TP10025</v>
          </cell>
          <cell r="S143">
            <v>2</v>
          </cell>
          <cell r="T143" t="str">
            <v>25</v>
          </cell>
          <cell r="U143" t="str">
            <v>25</v>
          </cell>
          <cell r="V143" t="str">
            <v>0025</v>
          </cell>
          <cell r="W143">
            <v>44020</v>
          </cell>
        </row>
        <row r="144">
          <cell r="A144" t="str">
            <v>14344020</v>
          </cell>
          <cell r="B144" t="str">
            <v>HD</v>
          </cell>
          <cell r="C144" t="str">
            <v>CTY TNHH MTV DV TM NHÃ PHƯƠNG</v>
          </cell>
          <cell r="D144" t="str">
            <v>0854</v>
          </cell>
          <cell r="E144">
            <v>201250360</v>
          </cell>
          <cell r="F144" t="str">
            <v>360</v>
          </cell>
          <cell r="G144">
            <v>44020</v>
          </cell>
          <cell r="H144">
            <v>44020</v>
          </cell>
          <cell r="I144" t="str">
            <v>125127023TC62ECOTRANS</v>
          </cell>
          <cell r="J144" t="str">
            <v>25KVA 12,7/0,23 (TC.62) (ECOTRANS)</v>
          </cell>
          <cell r="K144" t="str">
            <v>máy</v>
          </cell>
          <cell r="L144">
            <v>1</v>
          </cell>
          <cell r="M144">
            <v>1</v>
          </cell>
          <cell r="N144" t="str">
            <v>(TC.62) (ECOTRANS)</v>
          </cell>
          <cell r="O144" t="str">
            <v>1</v>
          </cell>
          <cell r="P144" t="str">
            <v>97</v>
          </cell>
          <cell r="Q144">
            <v>24058</v>
          </cell>
          <cell r="R144" t="str">
            <v>TP10025</v>
          </cell>
          <cell r="S144">
            <v>2</v>
          </cell>
          <cell r="T144" t="str">
            <v>25</v>
          </cell>
          <cell r="U144" t="str">
            <v>25</v>
          </cell>
          <cell r="V144" t="str">
            <v>0025</v>
          </cell>
          <cell r="W144">
            <v>44020</v>
          </cell>
        </row>
        <row r="145">
          <cell r="A145" t="str">
            <v>14444020</v>
          </cell>
          <cell r="B145" t="str">
            <v>HD</v>
          </cell>
          <cell r="C145" t="str">
            <v>CTY TNHH MTV DV TM NHÃ PHƯƠNG</v>
          </cell>
          <cell r="D145" t="str">
            <v>0854</v>
          </cell>
          <cell r="E145">
            <v>201250365</v>
          </cell>
          <cell r="F145" t="str">
            <v>365</v>
          </cell>
          <cell r="G145">
            <v>44020</v>
          </cell>
          <cell r="H145">
            <v>44020</v>
          </cell>
          <cell r="I145" t="str">
            <v>125127023TC62ECOTRANS</v>
          </cell>
          <cell r="J145" t="str">
            <v>25KVA 12,7/0,23 (TC.62) (ECOTRANS)</v>
          </cell>
          <cell r="K145" t="str">
            <v>máy</v>
          </cell>
          <cell r="L145">
            <v>1</v>
          </cell>
          <cell r="M145">
            <v>1</v>
          </cell>
          <cell r="N145" t="str">
            <v>(TC.62) (ECOTRANS)</v>
          </cell>
          <cell r="O145" t="str">
            <v>1</v>
          </cell>
          <cell r="P145" t="str">
            <v>97</v>
          </cell>
          <cell r="Q145">
            <v>24058</v>
          </cell>
          <cell r="R145" t="str">
            <v>TP10025</v>
          </cell>
          <cell r="S145">
            <v>2</v>
          </cell>
          <cell r="T145" t="str">
            <v>25</v>
          </cell>
          <cell r="U145" t="str">
            <v>25</v>
          </cell>
          <cell r="V145" t="str">
            <v>0025</v>
          </cell>
          <cell r="W145">
            <v>44020</v>
          </cell>
        </row>
        <row r="146">
          <cell r="A146" t="str">
            <v>14544020</v>
          </cell>
          <cell r="B146" t="str">
            <v>HD</v>
          </cell>
          <cell r="C146" t="str">
            <v>CTY TNHH TM XÂY DỰNG ĐIỆN PHAN AN</v>
          </cell>
          <cell r="D146" t="str">
            <v>0848</v>
          </cell>
          <cell r="E146">
            <v>201250244</v>
          </cell>
          <cell r="F146" t="str">
            <v>244</v>
          </cell>
          <cell r="G146">
            <v>44020</v>
          </cell>
          <cell r="H146">
            <v>44020</v>
          </cell>
          <cell r="I146" t="str">
            <v>125127023TC62ECOTRANS-AMP</v>
          </cell>
          <cell r="J146" t="str">
            <v>25KVA 12,7/0,23 (TC.62) (ECOTRANS) (AMORPHOUS)</v>
          </cell>
          <cell r="K146" t="str">
            <v>máy</v>
          </cell>
          <cell r="L146">
            <v>1</v>
          </cell>
          <cell r="M146">
            <v>1</v>
          </cell>
          <cell r="N146" t="str">
            <v>(TC.62) (ECOTRANS) (AMO</v>
          </cell>
          <cell r="O146" t="str">
            <v>1</v>
          </cell>
          <cell r="P146" t="str">
            <v>98</v>
          </cell>
          <cell r="Q146">
            <v>29889</v>
          </cell>
          <cell r="R146" t="str">
            <v>TP10025</v>
          </cell>
          <cell r="S146">
            <v>2</v>
          </cell>
          <cell r="T146" t="str">
            <v>25</v>
          </cell>
          <cell r="U146" t="str">
            <v>25</v>
          </cell>
          <cell r="V146" t="str">
            <v>0025</v>
          </cell>
          <cell r="W146">
            <v>44020</v>
          </cell>
        </row>
        <row r="147">
          <cell r="A147" t="str">
            <v>14644020</v>
          </cell>
          <cell r="B147" t="str">
            <v>HD</v>
          </cell>
          <cell r="C147" t="str">
            <v>CTY TNHH TM XÂY DỰNG ĐIỆN PHAN AN</v>
          </cell>
          <cell r="D147" t="str">
            <v>0848</v>
          </cell>
          <cell r="E147">
            <v>201250248</v>
          </cell>
          <cell r="F147" t="str">
            <v>248</v>
          </cell>
          <cell r="G147">
            <v>44020</v>
          </cell>
          <cell r="H147">
            <v>44020</v>
          </cell>
          <cell r="I147" t="str">
            <v>125127023TC62ECOTRANS-AMP</v>
          </cell>
          <cell r="J147" t="str">
            <v>25KVA 12,7/0,23 (TC.62) (ECOTRANS) (AMORPHOUS)</v>
          </cell>
          <cell r="K147" t="str">
            <v>máy</v>
          </cell>
          <cell r="L147">
            <v>1</v>
          </cell>
          <cell r="M147">
            <v>1</v>
          </cell>
          <cell r="N147" t="str">
            <v>(TC.62) (ECOTRANS) (AMO</v>
          </cell>
          <cell r="O147" t="str">
            <v>1</v>
          </cell>
          <cell r="P147" t="str">
            <v>98</v>
          </cell>
          <cell r="Q147">
            <v>29889</v>
          </cell>
          <cell r="R147" t="str">
            <v>TP10025</v>
          </cell>
          <cell r="S147">
            <v>2</v>
          </cell>
          <cell r="T147" t="str">
            <v>25</v>
          </cell>
          <cell r="U147" t="str">
            <v>25</v>
          </cell>
          <cell r="V147" t="str">
            <v>0025</v>
          </cell>
          <cell r="W147">
            <v>44020</v>
          </cell>
        </row>
        <row r="148">
          <cell r="A148" t="str">
            <v>14744020</v>
          </cell>
          <cell r="B148" t="str">
            <v>HD</v>
          </cell>
          <cell r="C148" t="str">
            <v>CTY TNHH TM XÂY DỰNG ĐIỆN PHAN AN</v>
          </cell>
          <cell r="D148" t="str">
            <v>0848</v>
          </cell>
          <cell r="E148">
            <v>201250251</v>
          </cell>
          <cell r="F148" t="str">
            <v>251</v>
          </cell>
          <cell r="G148">
            <v>44020</v>
          </cell>
          <cell r="H148">
            <v>44020</v>
          </cell>
          <cell r="I148" t="str">
            <v>125127023TC62ECOTRANS-AMP</v>
          </cell>
          <cell r="J148" t="str">
            <v>25KVA 12,7/0,23 (TC.62) (ECOTRANS) (AMORPHOUS)</v>
          </cell>
          <cell r="K148" t="str">
            <v>máy</v>
          </cell>
          <cell r="L148">
            <v>1</v>
          </cell>
          <cell r="M148">
            <v>1</v>
          </cell>
          <cell r="N148" t="str">
            <v>(TC.62) (ECOTRANS) (AMO</v>
          </cell>
          <cell r="O148" t="str">
            <v>1</v>
          </cell>
          <cell r="P148" t="str">
            <v>98</v>
          </cell>
          <cell r="Q148">
            <v>29889</v>
          </cell>
          <cell r="R148" t="str">
            <v>TP10025</v>
          </cell>
          <cell r="S148">
            <v>2</v>
          </cell>
          <cell r="T148" t="str">
            <v>25</v>
          </cell>
          <cell r="U148" t="str">
            <v>25</v>
          </cell>
          <cell r="V148" t="str">
            <v>0025</v>
          </cell>
          <cell r="W148">
            <v>44020</v>
          </cell>
        </row>
        <row r="149">
          <cell r="A149" t="str">
            <v>14844020</v>
          </cell>
          <cell r="B149" t="str">
            <v>HD</v>
          </cell>
          <cell r="C149" t="str">
            <v>CTY TNHH TM XÂY DỰNG ĐIỆN PHAN AN</v>
          </cell>
          <cell r="D149" t="str">
            <v>0849</v>
          </cell>
          <cell r="E149">
            <v>191251366</v>
          </cell>
          <cell r="F149" t="str">
            <v>366</v>
          </cell>
          <cell r="G149">
            <v>44020</v>
          </cell>
          <cell r="H149">
            <v>44020</v>
          </cell>
          <cell r="I149" t="str">
            <v>125127023TC62AMP</v>
          </cell>
          <cell r="J149" t="str">
            <v>25KVA 12,7/0,23 (ĐLMN-TC.62) (AMORPHOUS)</v>
          </cell>
          <cell r="K149" t="str">
            <v>máy</v>
          </cell>
          <cell r="L149">
            <v>1</v>
          </cell>
          <cell r="M149">
            <v>1</v>
          </cell>
          <cell r="N149" t="str">
            <v>(ĐLMN-TC.62) (AMORPHOUS)</v>
          </cell>
          <cell r="O149" t="str">
            <v>1</v>
          </cell>
          <cell r="P149" t="str">
            <v>99</v>
          </cell>
          <cell r="Q149">
            <v>34456</v>
          </cell>
          <cell r="R149" t="str">
            <v>TP10025</v>
          </cell>
          <cell r="S149">
            <v>2</v>
          </cell>
          <cell r="T149" t="str">
            <v>25</v>
          </cell>
          <cell r="U149" t="str">
            <v>25</v>
          </cell>
          <cell r="V149" t="str">
            <v>0025</v>
          </cell>
          <cell r="W149">
            <v>44020</v>
          </cell>
        </row>
        <row r="150">
          <cell r="A150" t="str">
            <v>14944020</v>
          </cell>
          <cell r="B150" t="str">
            <v>HD</v>
          </cell>
          <cell r="C150" t="str">
            <v>CTY TNHH MỘT THÀNH VIÊN KỸ THUẬT HOÀNG LONG VÂN</v>
          </cell>
          <cell r="D150" t="str">
            <v>0851</v>
          </cell>
          <cell r="E150">
            <v>201250342</v>
          </cell>
          <cell r="F150" t="str">
            <v>342</v>
          </cell>
          <cell r="G150">
            <v>44020</v>
          </cell>
          <cell r="H150">
            <v>44020</v>
          </cell>
          <cell r="I150" t="str">
            <v>125127023TC62ECOTRANS</v>
          </cell>
          <cell r="J150" t="str">
            <v>25KVA 12,7/0,23 (TC.62) (ECOTRANS)</v>
          </cell>
          <cell r="K150" t="str">
            <v>máy</v>
          </cell>
          <cell r="L150">
            <v>1</v>
          </cell>
          <cell r="M150">
            <v>1</v>
          </cell>
          <cell r="N150" t="str">
            <v>(TC.62) (ECOTRANS)</v>
          </cell>
          <cell r="O150" t="str">
            <v>1</v>
          </cell>
          <cell r="P150" t="str">
            <v>100</v>
          </cell>
          <cell r="Q150">
            <v>24638</v>
          </cell>
          <cell r="R150" t="str">
            <v>TP10025</v>
          </cell>
          <cell r="S150">
            <v>2</v>
          </cell>
          <cell r="T150" t="str">
            <v>25</v>
          </cell>
          <cell r="U150" t="str">
            <v>25</v>
          </cell>
          <cell r="V150" t="str">
            <v>0025</v>
          </cell>
          <cell r="W150">
            <v>44020</v>
          </cell>
        </row>
        <row r="151">
          <cell r="A151" t="str">
            <v>15044020</v>
          </cell>
          <cell r="B151" t="str">
            <v>HD</v>
          </cell>
          <cell r="C151" t="str">
            <v>CTY TNHH MỘT THÀNH VIÊN KỸ THUẬT HOÀNG LONG VÂN</v>
          </cell>
          <cell r="D151" t="str">
            <v>0851</v>
          </cell>
          <cell r="E151">
            <v>201250367</v>
          </cell>
          <cell r="F151" t="str">
            <v>367</v>
          </cell>
          <cell r="G151">
            <v>44020</v>
          </cell>
          <cell r="H151">
            <v>44020</v>
          </cell>
          <cell r="I151" t="str">
            <v>125127023TC62ECOTRANS</v>
          </cell>
          <cell r="J151" t="str">
            <v>25KVA 12,7/0,23 (TC.62) (ECOTRANS)</v>
          </cell>
          <cell r="K151" t="str">
            <v>máy</v>
          </cell>
          <cell r="L151">
            <v>1</v>
          </cell>
          <cell r="M151">
            <v>1</v>
          </cell>
          <cell r="N151" t="str">
            <v>(TC.62) (ECOTRANS)</v>
          </cell>
          <cell r="O151" t="str">
            <v>1</v>
          </cell>
          <cell r="P151" t="str">
            <v>100</v>
          </cell>
          <cell r="Q151">
            <v>24638</v>
          </cell>
          <cell r="R151" t="str">
            <v>TP10025</v>
          </cell>
          <cell r="S151">
            <v>2</v>
          </cell>
          <cell r="T151" t="str">
            <v>25</v>
          </cell>
          <cell r="U151" t="str">
            <v>25</v>
          </cell>
          <cell r="V151" t="str">
            <v>0025</v>
          </cell>
          <cell r="W151">
            <v>44020</v>
          </cell>
        </row>
        <row r="152">
          <cell r="A152" t="str">
            <v>15144020</v>
          </cell>
          <cell r="B152" t="str">
            <v>HD</v>
          </cell>
          <cell r="C152" t="str">
            <v>CTY TNHH MỘT THÀNH VIÊN KỸ THUẬT HOÀNG LONG VÂN</v>
          </cell>
          <cell r="D152" t="str">
            <v>0851</v>
          </cell>
          <cell r="E152">
            <v>201250377</v>
          </cell>
          <cell r="F152" t="str">
            <v>377</v>
          </cell>
          <cell r="G152">
            <v>44020</v>
          </cell>
          <cell r="H152">
            <v>44020</v>
          </cell>
          <cell r="I152" t="str">
            <v>125127023TC62ECOTRANS</v>
          </cell>
          <cell r="J152" t="str">
            <v>25KVA 12,7/0,23 (TC.62) (ECOTRANS)</v>
          </cell>
          <cell r="K152" t="str">
            <v>máy</v>
          </cell>
          <cell r="L152">
            <v>1</v>
          </cell>
          <cell r="M152">
            <v>1</v>
          </cell>
          <cell r="N152" t="str">
            <v>(TC.62) (ECOTRANS)</v>
          </cell>
          <cell r="O152" t="str">
            <v>1</v>
          </cell>
          <cell r="P152" t="str">
            <v>100</v>
          </cell>
          <cell r="Q152">
            <v>24638</v>
          </cell>
          <cell r="R152" t="str">
            <v>TP10025</v>
          </cell>
          <cell r="S152">
            <v>2</v>
          </cell>
          <cell r="T152" t="str">
            <v>25</v>
          </cell>
          <cell r="U152" t="str">
            <v>25</v>
          </cell>
          <cell r="V152" t="str">
            <v>0025</v>
          </cell>
          <cell r="W152">
            <v>44020</v>
          </cell>
        </row>
        <row r="153">
          <cell r="A153" t="str">
            <v>15244020</v>
          </cell>
          <cell r="B153" t="str">
            <v>HD</v>
          </cell>
          <cell r="C153" t="str">
            <v>CTY TNHH TM &amp; XÂY LẮP CÔNG NGHIỆP SÀI GÒN</v>
          </cell>
          <cell r="D153" t="str">
            <v>0856</v>
          </cell>
          <cell r="E153">
            <v>201250339</v>
          </cell>
          <cell r="F153" t="str">
            <v>339</v>
          </cell>
          <cell r="G153">
            <v>44020</v>
          </cell>
          <cell r="H153">
            <v>44020</v>
          </cell>
          <cell r="I153" t="str">
            <v>125127023TC62ECOTRANS</v>
          </cell>
          <cell r="J153" t="str">
            <v>25KVA 12,7/0,23 (TC.62) (ECOTRANS)</v>
          </cell>
          <cell r="K153" t="str">
            <v>máy</v>
          </cell>
          <cell r="L153">
            <v>1</v>
          </cell>
          <cell r="M153">
            <v>1</v>
          </cell>
          <cell r="N153" t="str">
            <v>(TC.62) (ECOTRANS)</v>
          </cell>
          <cell r="O153" t="str">
            <v>1</v>
          </cell>
          <cell r="P153" t="str">
            <v>101</v>
          </cell>
          <cell r="Q153">
            <v>24638</v>
          </cell>
          <cell r="R153" t="str">
            <v>TP10025</v>
          </cell>
          <cell r="S153">
            <v>2</v>
          </cell>
          <cell r="T153" t="str">
            <v>25</v>
          </cell>
          <cell r="U153" t="str">
            <v>25</v>
          </cell>
          <cell r="V153" t="str">
            <v>0025</v>
          </cell>
          <cell r="W153">
            <v>44020</v>
          </cell>
        </row>
        <row r="154">
          <cell r="A154" t="str">
            <v>15344020</v>
          </cell>
          <cell r="B154" t="str">
            <v>HD</v>
          </cell>
          <cell r="C154" t="str">
            <v>CTY TNHH TM &amp; XÂY LẮP CÔNG NGHIỆP SÀI GÒN</v>
          </cell>
          <cell r="D154" t="str">
            <v>0856</v>
          </cell>
          <cell r="E154">
            <v>201250369</v>
          </cell>
          <cell r="F154" t="str">
            <v>369</v>
          </cell>
          <cell r="G154">
            <v>44020</v>
          </cell>
          <cell r="H154">
            <v>44020</v>
          </cell>
          <cell r="I154" t="str">
            <v>125127023TC62ECOTRANS</v>
          </cell>
          <cell r="J154" t="str">
            <v>25KVA 12,7/0,23 (TC.62) (ECOTRANS)</v>
          </cell>
          <cell r="K154" t="str">
            <v>máy</v>
          </cell>
          <cell r="L154">
            <v>1</v>
          </cell>
          <cell r="M154">
            <v>1</v>
          </cell>
          <cell r="N154" t="str">
            <v>(TC.62) (ECOTRANS)</v>
          </cell>
          <cell r="O154" t="str">
            <v>1</v>
          </cell>
          <cell r="P154" t="str">
            <v>101</v>
          </cell>
          <cell r="Q154">
            <v>24638</v>
          </cell>
          <cell r="R154" t="str">
            <v>TP10025</v>
          </cell>
          <cell r="S154">
            <v>2</v>
          </cell>
          <cell r="T154" t="str">
            <v>25</v>
          </cell>
          <cell r="U154" t="str">
            <v>25</v>
          </cell>
          <cell r="V154" t="str">
            <v>0025</v>
          </cell>
          <cell r="W154">
            <v>44020</v>
          </cell>
        </row>
        <row r="155">
          <cell r="A155" t="str">
            <v>15444020</v>
          </cell>
          <cell r="B155" t="str">
            <v>HD</v>
          </cell>
          <cell r="C155" t="str">
            <v>CTY TNHH TM &amp; XÂY LẮP CÔNG NGHIỆP SÀI GÒN</v>
          </cell>
          <cell r="D155" t="str">
            <v>0856</v>
          </cell>
          <cell r="E155">
            <v>201250371</v>
          </cell>
          <cell r="F155" t="str">
            <v>371</v>
          </cell>
          <cell r="G155">
            <v>44020</v>
          </cell>
          <cell r="H155">
            <v>44020</v>
          </cell>
          <cell r="I155" t="str">
            <v>125127023TC62ECOTRANS</v>
          </cell>
          <cell r="J155" t="str">
            <v>25KVA 12,7/0,23 (TC.62) (ECOTRANS)</v>
          </cell>
          <cell r="K155" t="str">
            <v>máy</v>
          </cell>
          <cell r="L155">
            <v>1</v>
          </cell>
          <cell r="M155">
            <v>1</v>
          </cell>
          <cell r="N155" t="str">
            <v>(TC.62) (ECOTRANS)</v>
          </cell>
          <cell r="O155" t="str">
            <v>1</v>
          </cell>
          <cell r="P155" t="str">
            <v>101</v>
          </cell>
          <cell r="Q155">
            <v>24638</v>
          </cell>
          <cell r="R155" t="str">
            <v>TP10025</v>
          </cell>
          <cell r="S155">
            <v>2</v>
          </cell>
          <cell r="T155" t="str">
            <v>25</v>
          </cell>
          <cell r="U155" t="str">
            <v>25</v>
          </cell>
          <cell r="V155" t="str">
            <v>0025</v>
          </cell>
          <cell r="W155">
            <v>44020</v>
          </cell>
        </row>
        <row r="156">
          <cell r="A156" t="str">
            <v>15544020</v>
          </cell>
          <cell r="B156" t="str">
            <v>HD</v>
          </cell>
          <cell r="C156" t="str">
            <v>CTY ĐIỆN LỰC TÂY NINH</v>
          </cell>
          <cell r="D156" t="str">
            <v>0852</v>
          </cell>
          <cell r="E156">
            <v>191371009</v>
          </cell>
          <cell r="F156" t="str">
            <v>009</v>
          </cell>
          <cell r="G156">
            <v>44020</v>
          </cell>
          <cell r="H156">
            <v>44020</v>
          </cell>
          <cell r="I156" t="str">
            <v>1375127023TC62</v>
          </cell>
          <cell r="J156" t="str">
            <v>37,5KVA 12,7/0,23 (TC.62)</v>
          </cell>
          <cell r="K156" t="str">
            <v>máy</v>
          </cell>
          <cell r="L156">
            <v>1</v>
          </cell>
          <cell r="M156">
            <v>1</v>
          </cell>
          <cell r="N156" t="str">
            <v>(TC.62)</v>
          </cell>
          <cell r="O156" t="str">
            <v>1</v>
          </cell>
          <cell r="P156" t="str">
            <v>102</v>
          </cell>
          <cell r="Q156">
            <v>37129</v>
          </cell>
          <cell r="R156" t="str">
            <v>TP10037</v>
          </cell>
          <cell r="S156">
            <v>4</v>
          </cell>
          <cell r="T156" t="str">
            <v>37,5</v>
          </cell>
          <cell r="U156" t="str">
            <v>37</v>
          </cell>
          <cell r="V156" t="str">
            <v>0037</v>
          </cell>
          <cell r="W156">
            <v>44020</v>
          </cell>
        </row>
        <row r="157">
          <cell r="A157" t="str">
            <v>15644020</v>
          </cell>
          <cell r="B157" t="str">
            <v>HD</v>
          </cell>
          <cell r="C157" t="str">
            <v>CTY ĐIỆN LỰC TÂY NINH</v>
          </cell>
          <cell r="D157" t="str">
            <v>0852</v>
          </cell>
          <cell r="E157">
            <v>191370942</v>
          </cell>
          <cell r="F157" t="str">
            <v>942</v>
          </cell>
          <cell r="G157">
            <v>44020</v>
          </cell>
          <cell r="H157">
            <v>44020</v>
          </cell>
          <cell r="I157" t="str">
            <v>1375127023TC62</v>
          </cell>
          <cell r="J157" t="str">
            <v>37,5KVA 12,7/0,23 (TC.62)</v>
          </cell>
          <cell r="K157" t="str">
            <v>máy</v>
          </cell>
          <cell r="L157">
            <v>1</v>
          </cell>
          <cell r="M157">
            <v>1</v>
          </cell>
          <cell r="N157" t="str">
            <v>(TC.62)</v>
          </cell>
          <cell r="O157" t="str">
            <v>1</v>
          </cell>
          <cell r="P157" t="str">
            <v>102</v>
          </cell>
          <cell r="Q157">
            <v>37129</v>
          </cell>
          <cell r="R157" t="str">
            <v>TP10037</v>
          </cell>
          <cell r="S157">
            <v>4</v>
          </cell>
          <cell r="T157" t="str">
            <v>37,5</v>
          </cell>
          <cell r="U157" t="str">
            <v>37</v>
          </cell>
          <cell r="V157" t="str">
            <v>0037</v>
          </cell>
          <cell r="W157">
            <v>44020</v>
          </cell>
        </row>
        <row r="158">
          <cell r="A158" t="str">
            <v>15744020</v>
          </cell>
          <cell r="B158" t="str">
            <v>HD</v>
          </cell>
          <cell r="C158" t="str">
            <v>CTY ĐIỆN LỰC TÂY NINH</v>
          </cell>
          <cell r="D158" t="str">
            <v>0852</v>
          </cell>
          <cell r="E158">
            <v>191370943</v>
          </cell>
          <cell r="F158" t="str">
            <v>943</v>
          </cell>
          <cell r="G158">
            <v>44020</v>
          </cell>
          <cell r="H158">
            <v>44020</v>
          </cell>
          <cell r="I158" t="str">
            <v>1375127023TC62</v>
          </cell>
          <cell r="J158" t="str">
            <v>37,5KVA 12,7/0,23 (TC.62)</v>
          </cell>
          <cell r="K158" t="str">
            <v>máy</v>
          </cell>
          <cell r="L158">
            <v>1</v>
          </cell>
          <cell r="M158">
            <v>1</v>
          </cell>
          <cell r="N158" t="str">
            <v>(TC.62)</v>
          </cell>
          <cell r="O158" t="str">
            <v>1</v>
          </cell>
          <cell r="P158" t="str">
            <v>102</v>
          </cell>
          <cell r="Q158">
            <v>37129</v>
          </cell>
          <cell r="R158" t="str">
            <v>TP10037</v>
          </cell>
          <cell r="S158">
            <v>4</v>
          </cell>
          <cell r="T158" t="str">
            <v>37,5</v>
          </cell>
          <cell r="U158" t="str">
            <v>37</v>
          </cell>
          <cell r="V158" t="str">
            <v>0037</v>
          </cell>
          <cell r="W158">
            <v>44020</v>
          </cell>
        </row>
        <row r="159">
          <cell r="A159" t="str">
            <v>15844020</v>
          </cell>
          <cell r="B159" t="str">
            <v>HD</v>
          </cell>
          <cell r="C159" t="str">
            <v>CTY ĐIỆN LỰC TÂY NINH</v>
          </cell>
          <cell r="D159" t="str">
            <v>0852</v>
          </cell>
          <cell r="E159">
            <v>191370944</v>
          </cell>
          <cell r="F159" t="str">
            <v>944</v>
          </cell>
          <cell r="G159">
            <v>44020</v>
          </cell>
          <cell r="H159">
            <v>44020</v>
          </cell>
          <cell r="I159" t="str">
            <v>1375127023TC62</v>
          </cell>
          <cell r="J159" t="str">
            <v>37,5KVA 12,7/0,23 (TC.62)</v>
          </cell>
          <cell r="K159" t="str">
            <v>máy</v>
          </cell>
          <cell r="L159">
            <v>1</v>
          </cell>
          <cell r="M159">
            <v>1</v>
          </cell>
          <cell r="N159" t="str">
            <v>(TC.62)</v>
          </cell>
          <cell r="O159" t="str">
            <v>1</v>
          </cell>
          <cell r="P159" t="str">
            <v>102</v>
          </cell>
          <cell r="Q159">
            <v>37129</v>
          </cell>
          <cell r="R159" t="str">
            <v>TP10037</v>
          </cell>
          <cell r="S159">
            <v>4</v>
          </cell>
          <cell r="T159" t="str">
            <v>37,5</v>
          </cell>
          <cell r="U159" t="str">
            <v>37</v>
          </cell>
          <cell r="V159" t="str">
            <v>0037</v>
          </cell>
          <cell r="W159">
            <v>44020</v>
          </cell>
        </row>
        <row r="160">
          <cell r="A160" t="str">
            <v>15944020</v>
          </cell>
          <cell r="B160" t="str">
            <v>HD</v>
          </cell>
          <cell r="C160" t="str">
            <v>CTY TNHH TM XÂY DỰNG ĐIỆN PHAN AN</v>
          </cell>
          <cell r="D160" t="str">
            <v>0829</v>
          </cell>
          <cell r="E160">
            <v>201501226</v>
          </cell>
          <cell r="F160" t="str">
            <v>226</v>
          </cell>
          <cell r="G160">
            <v>44050</v>
          </cell>
          <cell r="H160">
            <v>44020</v>
          </cell>
          <cell r="I160" t="str">
            <v>150127023TC62ECOTRANS</v>
          </cell>
          <cell r="J160" t="str">
            <v>50 KVA 12,7/0,23 (TC.62) (ECOTRANS)</v>
          </cell>
          <cell r="K160" t="str">
            <v>máy</v>
          </cell>
          <cell r="L160">
            <v>1</v>
          </cell>
          <cell r="M160">
            <v>1</v>
          </cell>
          <cell r="N160" t="str">
            <v>(TC.62) (ECOTRANS)</v>
          </cell>
          <cell r="O160" t="str">
            <v>1</v>
          </cell>
          <cell r="P160" t="str">
            <v>103</v>
          </cell>
          <cell r="Q160">
            <v>36264</v>
          </cell>
          <cell r="R160" t="str">
            <v>TP1050 </v>
          </cell>
          <cell r="S160">
            <v>3</v>
          </cell>
          <cell r="T160" t="str">
            <v>50 </v>
          </cell>
          <cell r="U160" t="str">
            <v>50 </v>
          </cell>
          <cell r="V160" t="str">
            <v>050 </v>
          </cell>
          <cell r="W160">
            <v>44020</v>
          </cell>
        </row>
        <row r="161">
          <cell r="A161" t="str">
            <v>16044020</v>
          </cell>
          <cell r="B161" t="str">
            <v>HD</v>
          </cell>
          <cell r="C161" t="str">
            <v>CTY TNHH TM XÂY DỰNG ĐIỆN PHAN AN</v>
          </cell>
          <cell r="D161" t="str">
            <v>0829</v>
          </cell>
          <cell r="E161">
            <v>201501237</v>
          </cell>
          <cell r="F161" t="str">
            <v>237</v>
          </cell>
          <cell r="G161">
            <v>44050</v>
          </cell>
          <cell r="H161">
            <v>44020</v>
          </cell>
          <cell r="I161" t="str">
            <v>150127023TC62ECOTRANS</v>
          </cell>
          <cell r="J161" t="str">
            <v>50 KVA 12,7/0,23 (TC.62) (ECOTRANS)</v>
          </cell>
          <cell r="K161" t="str">
            <v>máy</v>
          </cell>
          <cell r="L161">
            <v>1</v>
          </cell>
          <cell r="M161">
            <v>1</v>
          </cell>
          <cell r="N161" t="str">
            <v>(TC.62) (ECOTRANS)</v>
          </cell>
          <cell r="O161" t="str">
            <v>1</v>
          </cell>
          <cell r="P161" t="str">
            <v>103</v>
          </cell>
          <cell r="Q161">
            <v>36264</v>
          </cell>
          <cell r="R161" t="str">
            <v>TP1050 </v>
          </cell>
          <cell r="S161">
            <v>3</v>
          </cell>
          <cell r="T161" t="str">
            <v>50 </v>
          </cell>
          <cell r="U161" t="str">
            <v>50 </v>
          </cell>
          <cell r="V161" t="str">
            <v>050 </v>
          </cell>
          <cell r="W161">
            <v>44020</v>
          </cell>
        </row>
        <row r="162">
          <cell r="A162" t="str">
            <v>16144020</v>
          </cell>
          <cell r="B162" t="str">
            <v>HD</v>
          </cell>
          <cell r="C162" t="str">
            <v>CTY TNHH TM &amp; XÂY LẮP CÔNG NGHIỆP SÀI GÒN</v>
          </cell>
          <cell r="D162" t="str">
            <v>0863</v>
          </cell>
          <cell r="E162">
            <v>201501222</v>
          </cell>
          <cell r="F162" t="str">
            <v>222</v>
          </cell>
          <cell r="G162">
            <v>44020</v>
          </cell>
          <cell r="H162">
            <v>44020</v>
          </cell>
          <cell r="I162" t="str">
            <v>150127023TC62ECOTRANS</v>
          </cell>
          <cell r="J162" t="str">
            <v>50 KVA 12,7/0,23 (TC.62) (ECOTRANS)</v>
          </cell>
          <cell r="K162" t="str">
            <v>máy</v>
          </cell>
          <cell r="L162">
            <v>1</v>
          </cell>
          <cell r="M162">
            <v>1</v>
          </cell>
          <cell r="N162" t="str">
            <v>(TC.62) (ECOTRANS)</v>
          </cell>
          <cell r="O162" t="str">
            <v>1</v>
          </cell>
          <cell r="P162" t="str">
            <v>104</v>
          </cell>
          <cell r="Q162">
            <v>36264</v>
          </cell>
          <cell r="R162" t="str">
            <v>TP1050 </v>
          </cell>
          <cell r="S162">
            <v>3</v>
          </cell>
          <cell r="T162" t="str">
            <v>50 </v>
          </cell>
          <cell r="U162" t="str">
            <v>50 </v>
          </cell>
          <cell r="V162" t="str">
            <v>050 </v>
          </cell>
          <cell r="W162">
            <v>44020</v>
          </cell>
        </row>
        <row r="163">
          <cell r="A163" t="str">
            <v>16244020</v>
          </cell>
          <cell r="B163" t="str">
            <v>HD</v>
          </cell>
          <cell r="C163" t="str">
            <v>CTY TNHH TM &amp; XÂY LẮP CÔNG NGHIỆP SÀI GÒN</v>
          </cell>
          <cell r="D163" t="str">
            <v>0863</v>
          </cell>
          <cell r="E163">
            <v>201501223</v>
          </cell>
          <cell r="F163" t="str">
            <v>223</v>
          </cell>
          <cell r="G163">
            <v>44020</v>
          </cell>
          <cell r="H163">
            <v>44020</v>
          </cell>
          <cell r="I163" t="str">
            <v>150127023TC62ECOTRANS</v>
          </cell>
          <cell r="J163" t="str">
            <v>50 KVA 12,7/0,23 (TC.62) (ECOTRANS)</v>
          </cell>
          <cell r="K163" t="str">
            <v>máy</v>
          </cell>
          <cell r="L163">
            <v>1</v>
          </cell>
          <cell r="M163">
            <v>1</v>
          </cell>
          <cell r="N163" t="str">
            <v>(TC.62) (ECOTRANS)</v>
          </cell>
          <cell r="O163" t="str">
            <v>1</v>
          </cell>
          <cell r="P163" t="str">
            <v>104</v>
          </cell>
          <cell r="Q163">
            <v>36264</v>
          </cell>
          <cell r="R163" t="str">
            <v>TP1050 </v>
          </cell>
          <cell r="S163">
            <v>3</v>
          </cell>
          <cell r="T163" t="str">
            <v>50 </v>
          </cell>
          <cell r="U163" t="str">
            <v>50 </v>
          </cell>
          <cell r="V163" t="str">
            <v>050 </v>
          </cell>
          <cell r="W163">
            <v>44020</v>
          </cell>
        </row>
        <row r="164">
          <cell r="A164" t="str">
            <v>16344020</v>
          </cell>
          <cell r="B164" t="str">
            <v>HD</v>
          </cell>
          <cell r="C164" t="str">
            <v>CTY TNHH TM &amp; XÂY LẮP CÔNG NGHIỆP SÀI GÒN</v>
          </cell>
          <cell r="D164" t="str">
            <v>0863</v>
          </cell>
          <cell r="E164">
            <v>201501224</v>
          </cell>
          <cell r="F164" t="str">
            <v>224</v>
          </cell>
          <cell r="G164">
            <v>44020</v>
          </cell>
          <cell r="H164">
            <v>44020</v>
          </cell>
          <cell r="I164" t="str">
            <v>150127023TC62ECOTRANS</v>
          </cell>
          <cell r="J164" t="str">
            <v>50 KVA 12,7/0,23 (TC.62) (ECOTRANS)</v>
          </cell>
          <cell r="K164" t="str">
            <v>máy</v>
          </cell>
          <cell r="L164">
            <v>1</v>
          </cell>
          <cell r="M164">
            <v>1</v>
          </cell>
          <cell r="N164" t="str">
            <v>(TC.62) (ECOTRANS)</v>
          </cell>
          <cell r="O164" t="str">
            <v>1</v>
          </cell>
          <cell r="P164" t="str">
            <v>104</v>
          </cell>
          <cell r="Q164">
            <v>36264</v>
          </cell>
          <cell r="R164" t="str">
            <v>TP1050 </v>
          </cell>
          <cell r="S164">
            <v>3</v>
          </cell>
          <cell r="T164" t="str">
            <v>50 </v>
          </cell>
          <cell r="U164" t="str">
            <v>50 </v>
          </cell>
          <cell r="V164" t="str">
            <v>050 </v>
          </cell>
          <cell r="W164">
            <v>44020</v>
          </cell>
        </row>
        <row r="165">
          <cell r="A165" t="str">
            <v>16444020</v>
          </cell>
          <cell r="B165" t="str">
            <v>HD</v>
          </cell>
          <cell r="C165" t="str">
            <v>CTY TNHH TM &amp; XÂY LẮP CÔNG NGHIỆP SÀI GÒN</v>
          </cell>
          <cell r="D165" t="str">
            <v>0863</v>
          </cell>
          <cell r="E165">
            <v>201501236</v>
          </cell>
          <cell r="F165" t="str">
            <v>236</v>
          </cell>
          <cell r="G165">
            <v>44020</v>
          </cell>
          <cell r="H165">
            <v>44020</v>
          </cell>
          <cell r="I165" t="str">
            <v>150127023TC62ECOTRANS</v>
          </cell>
          <cell r="J165" t="str">
            <v>50 KVA 12,7/0,23 (TC.62) (ECOTRANS)</v>
          </cell>
          <cell r="K165" t="str">
            <v>máy</v>
          </cell>
          <cell r="L165">
            <v>1</v>
          </cell>
          <cell r="M165">
            <v>1</v>
          </cell>
          <cell r="N165" t="str">
            <v>(TC.62) (ECOTRANS)</v>
          </cell>
          <cell r="O165" t="str">
            <v>1</v>
          </cell>
          <cell r="P165" t="str">
            <v>104</v>
          </cell>
          <cell r="Q165">
            <v>36264</v>
          </cell>
          <cell r="R165" t="str">
            <v>TP1050 </v>
          </cell>
          <cell r="S165">
            <v>3</v>
          </cell>
          <cell r="T165" t="str">
            <v>50 </v>
          </cell>
          <cell r="U165" t="str">
            <v>50 </v>
          </cell>
          <cell r="V165" t="str">
            <v>050 </v>
          </cell>
          <cell r="W165">
            <v>44020</v>
          </cell>
        </row>
        <row r="166">
          <cell r="A166" t="str">
            <v>16544020</v>
          </cell>
          <cell r="B166" t="str">
            <v>HD</v>
          </cell>
          <cell r="C166" t="str">
            <v>CTY TNHH TM &amp; XÂY LẮP CÔNG NGHIỆP SÀI GÒN</v>
          </cell>
          <cell r="D166" t="str">
            <v>0863</v>
          </cell>
          <cell r="E166">
            <v>201501240</v>
          </cell>
          <cell r="F166" t="str">
            <v>240</v>
          </cell>
          <cell r="G166">
            <v>44020</v>
          </cell>
          <cell r="H166">
            <v>44020</v>
          </cell>
          <cell r="I166" t="str">
            <v>150127023TC62ECOTRANS</v>
          </cell>
          <cell r="J166" t="str">
            <v>50 KVA 12,7/0,23 (TC.62) (ECOTRANS)</v>
          </cell>
          <cell r="K166" t="str">
            <v>máy</v>
          </cell>
          <cell r="L166">
            <v>1</v>
          </cell>
          <cell r="M166">
            <v>1</v>
          </cell>
          <cell r="N166" t="str">
            <v>(TC.62) (ECOTRANS)</v>
          </cell>
          <cell r="O166" t="str">
            <v>1</v>
          </cell>
          <cell r="P166" t="str">
            <v>104</v>
          </cell>
          <cell r="Q166">
            <v>36264</v>
          </cell>
          <cell r="R166" t="str">
            <v>TP1050 </v>
          </cell>
          <cell r="S166">
            <v>3</v>
          </cell>
          <cell r="T166" t="str">
            <v>50 </v>
          </cell>
          <cell r="U166" t="str">
            <v>50 </v>
          </cell>
          <cell r="V166" t="str">
            <v>050 </v>
          </cell>
          <cell r="W166">
            <v>44020</v>
          </cell>
        </row>
        <row r="167">
          <cell r="A167" t="str">
            <v>16644020</v>
          </cell>
          <cell r="B167" t="str">
            <v>HD</v>
          </cell>
          <cell r="C167" t="str">
            <v>CTY TNHH TM &amp; XÂY LẮP CÔNG NGHIỆP SÀI GÒN</v>
          </cell>
          <cell r="D167" t="str">
            <v>0863</v>
          </cell>
          <cell r="E167">
            <v>201501243</v>
          </cell>
          <cell r="F167" t="str">
            <v>243</v>
          </cell>
          <cell r="G167">
            <v>44020</v>
          </cell>
          <cell r="H167">
            <v>44020</v>
          </cell>
          <cell r="I167" t="str">
            <v>150127023TC62ECOTRANS</v>
          </cell>
          <cell r="J167" t="str">
            <v>50 KVA 12,7/0,23 (TC.62) (ECOTRANS)</v>
          </cell>
          <cell r="K167" t="str">
            <v>máy</v>
          </cell>
          <cell r="L167">
            <v>1</v>
          </cell>
          <cell r="M167">
            <v>1</v>
          </cell>
          <cell r="N167" t="str">
            <v>(TC.62) (ECOTRANS)</v>
          </cell>
          <cell r="O167" t="str">
            <v>1</v>
          </cell>
          <cell r="P167" t="str">
            <v>104</v>
          </cell>
          <cell r="Q167">
            <v>36264</v>
          </cell>
          <cell r="R167" t="str">
            <v>TP1050 </v>
          </cell>
          <cell r="S167">
            <v>3</v>
          </cell>
          <cell r="T167" t="str">
            <v>50 </v>
          </cell>
          <cell r="U167" t="str">
            <v>50 </v>
          </cell>
          <cell r="V167" t="str">
            <v>050 </v>
          </cell>
          <cell r="W167">
            <v>44020</v>
          </cell>
        </row>
        <row r="168">
          <cell r="A168" t="str">
            <v>16744020</v>
          </cell>
          <cell r="B168" t="str">
            <v>HD</v>
          </cell>
          <cell r="C168" t="str">
            <v>CTY TNHH TM &amp; XÂY LẮP CÔNG NGHIỆP SÀI GÒN</v>
          </cell>
          <cell r="D168" t="str">
            <v>0863</v>
          </cell>
          <cell r="E168">
            <v>201370078</v>
          </cell>
          <cell r="F168" t="str">
            <v>078</v>
          </cell>
          <cell r="G168">
            <v>44020</v>
          </cell>
          <cell r="H168">
            <v>44020</v>
          </cell>
          <cell r="I168" t="str">
            <v>1375127023TC62ECOTRANS</v>
          </cell>
          <cell r="J168" t="str">
            <v>37.5 KVA 12,7/0,23 (TC.62) (ECOTRANS)</v>
          </cell>
          <cell r="K168" t="str">
            <v>máy</v>
          </cell>
          <cell r="L168">
            <v>1</v>
          </cell>
          <cell r="M168">
            <v>1</v>
          </cell>
          <cell r="N168" t="str">
            <v>(TC.62) (ECOTRANS)</v>
          </cell>
          <cell r="O168" t="str">
            <v>1</v>
          </cell>
          <cell r="P168" t="str">
            <v>104</v>
          </cell>
          <cell r="Q168">
            <v>30727</v>
          </cell>
          <cell r="R168" t="str">
            <v>TP1FALSE</v>
          </cell>
          <cell r="S168">
            <v>5</v>
          </cell>
          <cell r="T168" t="str">
            <v>37.5 </v>
          </cell>
          <cell r="U168" t="str">
            <v>37.5 </v>
          </cell>
          <cell r="V168" t="b">
            <v>0</v>
          </cell>
          <cell r="W168">
            <v>44020</v>
          </cell>
        </row>
        <row r="169">
          <cell r="A169" t="str">
            <v>16844020</v>
          </cell>
          <cell r="B169" t="str">
            <v>HD</v>
          </cell>
          <cell r="C169" t="str">
            <v>CTY TNHH THIẾT BỊ ĐIỆN ĐỨC DŨNG</v>
          </cell>
          <cell r="D169" t="str">
            <v>0860</v>
          </cell>
          <cell r="E169">
            <v>201501221</v>
          </cell>
          <cell r="F169" t="str">
            <v>221</v>
          </cell>
          <cell r="G169">
            <v>44020</v>
          </cell>
          <cell r="H169">
            <v>44020</v>
          </cell>
          <cell r="I169" t="str">
            <v>150127023TC62ECOTRANS</v>
          </cell>
          <cell r="J169" t="str">
            <v>50 KVA 12,7/0,23 (TC.62) (ECOTRANS)</v>
          </cell>
          <cell r="K169" t="str">
            <v>máy</v>
          </cell>
          <cell r="L169">
            <v>1</v>
          </cell>
          <cell r="M169">
            <v>1</v>
          </cell>
          <cell r="N169" t="str">
            <v>(TC.62) (ECOTRANS)</v>
          </cell>
          <cell r="O169" t="str">
            <v>1</v>
          </cell>
          <cell r="P169" t="str">
            <v>105</v>
          </cell>
          <cell r="Q169">
            <v>36264</v>
          </cell>
          <cell r="R169" t="str">
            <v>TP1050 </v>
          </cell>
          <cell r="S169">
            <v>3</v>
          </cell>
          <cell r="T169" t="str">
            <v>50 </v>
          </cell>
          <cell r="U169" t="str">
            <v>50 </v>
          </cell>
          <cell r="V169" t="str">
            <v>050 </v>
          </cell>
          <cell r="W169">
            <v>44020</v>
          </cell>
        </row>
        <row r="170">
          <cell r="A170" t="str">
            <v>16944020</v>
          </cell>
          <cell r="B170" t="str">
            <v>HD</v>
          </cell>
          <cell r="C170" t="str">
            <v>CTY TNHH THIẾT BỊ ĐIỆN ĐỨC DŨNG</v>
          </cell>
          <cell r="D170" t="str">
            <v>0860</v>
          </cell>
          <cell r="E170">
            <v>201501235</v>
          </cell>
          <cell r="F170" t="str">
            <v>235</v>
          </cell>
          <cell r="G170">
            <v>44020</v>
          </cell>
          <cell r="H170">
            <v>44020</v>
          </cell>
          <cell r="I170" t="str">
            <v>150127023TC62ECOTRANS</v>
          </cell>
          <cell r="J170" t="str">
            <v>50 KVA 12,7/0,23 (TC.62) (ECOTRANS)</v>
          </cell>
          <cell r="K170" t="str">
            <v>máy</v>
          </cell>
          <cell r="L170">
            <v>1</v>
          </cell>
          <cell r="M170">
            <v>1</v>
          </cell>
          <cell r="N170" t="str">
            <v>(TC.62) (ECOTRANS)</v>
          </cell>
          <cell r="O170" t="str">
            <v>1</v>
          </cell>
          <cell r="P170" t="str">
            <v>105</v>
          </cell>
          <cell r="Q170">
            <v>36264</v>
          </cell>
          <cell r="R170" t="str">
            <v>TP1050 </v>
          </cell>
          <cell r="S170">
            <v>3</v>
          </cell>
          <cell r="T170" t="str">
            <v>50 </v>
          </cell>
          <cell r="U170" t="str">
            <v>50 </v>
          </cell>
          <cell r="V170" t="str">
            <v>050 </v>
          </cell>
          <cell r="W170">
            <v>44020</v>
          </cell>
        </row>
        <row r="171">
          <cell r="A171" t="str">
            <v>17044020</v>
          </cell>
          <cell r="B171" t="str">
            <v>HD</v>
          </cell>
          <cell r="C171" t="str">
            <v>CTY TNHH MỘT THÀNH VIÊN KỸ THUẬT HOÀNG LONG VÂN</v>
          </cell>
          <cell r="D171" t="str">
            <v>0845</v>
          </cell>
          <cell r="E171">
            <v>201750097</v>
          </cell>
          <cell r="F171" t="str">
            <v>097</v>
          </cell>
          <cell r="G171">
            <v>44019</v>
          </cell>
          <cell r="H171">
            <v>44020</v>
          </cell>
          <cell r="I171" t="str">
            <v>175127023TC62ECOTRANS</v>
          </cell>
          <cell r="J171" t="str">
            <v>75 KVA 12,7/0,23 (TC.62) (ECOTRANS)</v>
          </cell>
          <cell r="K171" t="str">
            <v>máy</v>
          </cell>
          <cell r="L171">
            <v>1</v>
          </cell>
          <cell r="M171">
            <v>1</v>
          </cell>
          <cell r="N171" t="str">
            <v>(TC.62) (ECOTRANS)</v>
          </cell>
          <cell r="O171" t="str">
            <v>1</v>
          </cell>
          <cell r="P171" t="str">
            <v>106</v>
          </cell>
          <cell r="Q171">
            <v>47892</v>
          </cell>
          <cell r="R171" t="str">
            <v>TP1075 </v>
          </cell>
          <cell r="S171">
            <v>3</v>
          </cell>
          <cell r="T171" t="str">
            <v>75 </v>
          </cell>
          <cell r="U171" t="str">
            <v>75 </v>
          </cell>
          <cell r="V171" t="str">
            <v>075 </v>
          </cell>
          <cell r="W171">
            <v>44020</v>
          </cell>
        </row>
        <row r="172">
          <cell r="A172" t="str">
            <v>17144020</v>
          </cell>
          <cell r="B172" t="str">
            <v>HD</v>
          </cell>
          <cell r="C172" t="str">
            <v>CTY TNHH TM &amp; XÂY LẮP CÔNG NGHIỆP SÀI GÒN</v>
          </cell>
          <cell r="D172" t="str">
            <v>0855</v>
          </cell>
          <cell r="E172">
            <v>201000127</v>
          </cell>
          <cell r="F172" t="str">
            <v>127</v>
          </cell>
          <cell r="G172">
            <v>44020</v>
          </cell>
          <cell r="H172">
            <v>44020</v>
          </cell>
          <cell r="I172" t="str">
            <v>1100127023TC62</v>
          </cell>
          <cell r="J172" t="str">
            <v>100KVA 12,7/0,23 (TC.62)</v>
          </cell>
          <cell r="K172" t="str">
            <v>máy</v>
          </cell>
          <cell r="L172">
            <v>1</v>
          </cell>
          <cell r="M172">
            <v>1</v>
          </cell>
          <cell r="N172" t="str">
            <v>(TC.62)</v>
          </cell>
          <cell r="O172" t="str">
            <v>1</v>
          </cell>
          <cell r="P172" t="str">
            <v>107</v>
          </cell>
          <cell r="Q172">
            <v>65419</v>
          </cell>
          <cell r="R172" t="str">
            <v>TP10100</v>
          </cell>
          <cell r="S172">
            <v>3</v>
          </cell>
          <cell r="T172" t="str">
            <v>100</v>
          </cell>
          <cell r="U172" t="str">
            <v>100</v>
          </cell>
          <cell r="V172" t="str">
            <v>0100</v>
          </cell>
          <cell r="W172">
            <v>44020</v>
          </cell>
        </row>
        <row r="173">
          <cell r="A173" t="str">
            <v>17244020</v>
          </cell>
          <cell r="B173" t="str">
            <v>HD</v>
          </cell>
          <cell r="C173" t="str">
            <v>CTY TNHH TM &amp; XÂY LẮP CÔNG NGHIỆP SÀI GÒN</v>
          </cell>
          <cell r="D173" t="str">
            <v>0868</v>
          </cell>
          <cell r="E173">
            <v>202320048</v>
          </cell>
          <cell r="F173" t="str">
            <v>048</v>
          </cell>
          <cell r="G173">
            <v>44021</v>
          </cell>
          <cell r="H173">
            <v>44021</v>
          </cell>
          <cell r="I173" t="str">
            <v>33202204TC62</v>
          </cell>
          <cell r="J173" t="str">
            <v>320KVA 22/0,4 (TC.62)</v>
          </cell>
          <cell r="K173" t="str">
            <v>máy</v>
          </cell>
          <cell r="L173">
            <v>1</v>
          </cell>
          <cell r="M173">
            <v>1</v>
          </cell>
          <cell r="N173" t="str">
            <v>(TC.62)</v>
          </cell>
          <cell r="O173" t="str">
            <v>3</v>
          </cell>
          <cell r="P173" t="str">
            <v>108</v>
          </cell>
          <cell r="Q173">
            <v>198927</v>
          </cell>
          <cell r="R173" t="str">
            <v>TP10320</v>
          </cell>
          <cell r="S173">
            <v>3</v>
          </cell>
          <cell r="T173" t="str">
            <v>320</v>
          </cell>
          <cell r="U173" t="str">
            <v>320</v>
          </cell>
          <cell r="V173" t="str">
            <v>0320</v>
          </cell>
          <cell r="W173">
            <v>44020</v>
          </cell>
        </row>
        <row r="174">
          <cell r="A174" t="str">
            <v>17344020</v>
          </cell>
          <cell r="B174" t="str">
            <v>HD</v>
          </cell>
          <cell r="C174" t="str">
            <v>CTY TNHH DUTEK</v>
          </cell>
          <cell r="D174" t="str">
            <v>0866</v>
          </cell>
          <cell r="E174">
            <v>202750039</v>
          </cell>
          <cell r="F174" t="str">
            <v>039</v>
          </cell>
          <cell r="G174">
            <v>44021</v>
          </cell>
          <cell r="H174">
            <v>44021</v>
          </cell>
          <cell r="I174" t="str">
            <v>37502204TC62ECOTRANS</v>
          </cell>
          <cell r="J174" t="str">
            <v>750KVA 22/0,4 (TC.62) (ECOTRANS)</v>
          </cell>
          <cell r="K174" t="str">
            <v>máy</v>
          </cell>
          <cell r="L174">
            <v>1</v>
          </cell>
          <cell r="M174">
            <v>1</v>
          </cell>
          <cell r="N174" t="str">
            <v>(TC.62) (ECOTRANS)</v>
          </cell>
          <cell r="O174" t="str">
            <v>3</v>
          </cell>
          <cell r="P174" t="str">
            <v>109</v>
          </cell>
          <cell r="Q174">
            <v>244837</v>
          </cell>
          <cell r="R174" t="str">
            <v>TP10750</v>
          </cell>
          <cell r="S174">
            <v>3</v>
          </cell>
          <cell r="T174" t="str">
            <v>750</v>
          </cell>
          <cell r="U174" t="str">
            <v>750</v>
          </cell>
          <cell r="V174" t="str">
            <v>0750</v>
          </cell>
          <cell r="W174">
            <v>44020</v>
          </cell>
        </row>
        <row r="175">
          <cell r="A175" t="str">
            <v>17444020</v>
          </cell>
          <cell r="B175" t="str">
            <v>HD</v>
          </cell>
          <cell r="C175" t="str">
            <v>CTY TNHH TM &amp; XÂY LẮP CÔNG NGHIỆP SÀI GÒN</v>
          </cell>
          <cell r="D175" t="str">
            <v>0707</v>
          </cell>
          <cell r="E175">
            <v>203300016</v>
          </cell>
          <cell r="F175" t="str">
            <v>016</v>
          </cell>
          <cell r="G175">
            <v>44011</v>
          </cell>
          <cell r="H175">
            <v>44021</v>
          </cell>
          <cell r="I175" t="str">
            <v>330002233TC2233</v>
          </cell>
          <cell r="J175" t="str">
            <v>3000KVA 22/3.3 (TC.2608)</v>
          </cell>
          <cell r="K175" t="str">
            <v>máy</v>
          </cell>
          <cell r="L175">
            <v>1</v>
          </cell>
          <cell r="M175">
            <v>1</v>
          </cell>
          <cell r="N175" t="str">
            <v>(TC.2608)</v>
          </cell>
          <cell r="O175" t="str">
            <v>3</v>
          </cell>
          <cell r="P175" t="str">
            <v>110</v>
          </cell>
          <cell r="Q175">
            <v>847260</v>
          </cell>
          <cell r="R175" t="str">
            <v>TP13000</v>
          </cell>
          <cell r="S175">
            <v>4</v>
          </cell>
          <cell r="T175" t="str">
            <v>3000</v>
          </cell>
          <cell r="U175" t="str">
            <v>3000</v>
          </cell>
          <cell r="V175" t="str">
            <v>3000</v>
          </cell>
          <cell r="W175">
            <v>44020</v>
          </cell>
        </row>
        <row r="176">
          <cell r="A176" t="str">
            <v>17544020</v>
          </cell>
          <cell r="B176" t="str">
            <v>HD</v>
          </cell>
          <cell r="C176" t="str">
            <v>CTY TNHH TM &amp; XÂY LẮP CÔNG NGHIỆP SÀI GÒN</v>
          </cell>
          <cell r="D176" t="str">
            <v>0707</v>
          </cell>
          <cell r="E176">
            <v>203100255</v>
          </cell>
          <cell r="F176" t="str">
            <v>255</v>
          </cell>
          <cell r="G176">
            <v>44011</v>
          </cell>
          <cell r="H176">
            <v>44021</v>
          </cell>
          <cell r="I176" t="str">
            <v>31000330380TC2608</v>
          </cell>
          <cell r="J176" t="str">
            <v>1000KVA 3.3/0.380 (TC.2608)</v>
          </cell>
          <cell r="K176" t="str">
            <v>máy</v>
          </cell>
          <cell r="L176">
            <v>1</v>
          </cell>
          <cell r="M176">
            <v>1</v>
          </cell>
          <cell r="N176" t="str">
            <v>(TC.2608)</v>
          </cell>
          <cell r="O176" t="str">
            <v>3</v>
          </cell>
          <cell r="P176" t="str">
            <v>110</v>
          </cell>
          <cell r="Q176">
            <v>392413</v>
          </cell>
          <cell r="R176" t="str">
            <v>TP11000</v>
          </cell>
          <cell r="S176">
            <v>4</v>
          </cell>
          <cell r="T176" t="str">
            <v>1000</v>
          </cell>
          <cell r="U176" t="str">
            <v>1000</v>
          </cell>
          <cell r="V176" t="str">
            <v>1000</v>
          </cell>
          <cell r="W176">
            <v>44020</v>
          </cell>
        </row>
        <row r="177">
          <cell r="A177" t="str">
            <v>17644020</v>
          </cell>
          <cell r="B177" t="str">
            <v>HD</v>
          </cell>
          <cell r="C177" t="str">
            <v>CTY TNHH TM &amp; XÂY LẮP CÔNG NGHIỆP SÀI GÒN</v>
          </cell>
          <cell r="D177" t="str">
            <v>0707</v>
          </cell>
          <cell r="E177">
            <v>203100256</v>
          </cell>
          <cell r="F177" t="str">
            <v>256</v>
          </cell>
          <cell r="G177">
            <v>44011</v>
          </cell>
          <cell r="H177">
            <v>44021</v>
          </cell>
          <cell r="I177" t="str">
            <v>31000330380TC2608</v>
          </cell>
          <cell r="J177" t="str">
            <v>1000KVA 3.3/0.380 (TC.2608)</v>
          </cell>
          <cell r="K177" t="str">
            <v>máy</v>
          </cell>
          <cell r="L177">
            <v>1</v>
          </cell>
          <cell r="M177">
            <v>1</v>
          </cell>
          <cell r="N177" t="str">
            <v>(TC.2608)</v>
          </cell>
          <cell r="O177" t="str">
            <v>3</v>
          </cell>
          <cell r="P177" t="str">
            <v>110</v>
          </cell>
          <cell r="Q177">
            <v>392413</v>
          </cell>
          <cell r="R177" t="str">
            <v>TP11000</v>
          </cell>
          <cell r="S177">
            <v>4</v>
          </cell>
          <cell r="T177" t="str">
            <v>1000</v>
          </cell>
          <cell r="U177" t="str">
            <v>1000</v>
          </cell>
          <cell r="V177" t="str">
            <v>1000</v>
          </cell>
          <cell r="W177">
            <v>44020</v>
          </cell>
        </row>
        <row r="178">
          <cell r="A178" t="str">
            <v>17744020</v>
          </cell>
          <cell r="B178" t="str">
            <v>HD</v>
          </cell>
          <cell r="C178" t="str">
            <v>CTY TNHH TM &amp; XÂY LẮP CÔNG NGHIỆP SÀI GÒN</v>
          </cell>
          <cell r="D178" t="str">
            <v>0707</v>
          </cell>
          <cell r="E178">
            <v>202500002</v>
          </cell>
          <cell r="F178" t="str">
            <v>002</v>
          </cell>
          <cell r="G178">
            <v>44011</v>
          </cell>
          <cell r="H178">
            <v>44021</v>
          </cell>
          <cell r="I178" t="str">
            <v>3500330220TC2608</v>
          </cell>
          <cell r="J178" t="str">
            <v>500KVA 3,3/0,220 (TC.2608)</v>
          </cell>
          <cell r="K178" t="str">
            <v>máy</v>
          </cell>
          <cell r="L178">
            <v>1</v>
          </cell>
          <cell r="M178">
            <v>1</v>
          </cell>
          <cell r="N178" t="str">
            <v>(TC.2608)</v>
          </cell>
          <cell r="O178" t="str">
            <v>3</v>
          </cell>
          <cell r="P178" t="str">
            <v>110</v>
          </cell>
          <cell r="Q178">
            <v>316064</v>
          </cell>
          <cell r="R178" t="str">
            <v>TP10500</v>
          </cell>
          <cell r="S178">
            <v>3</v>
          </cell>
          <cell r="T178" t="str">
            <v>500</v>
          </cell>
          <cell r="U178" t="str">
            <v>500</v>
          </cell>
          <cell r="V178" t="str">
            <v>0500</v>
          </cell>
          <cell r="W178">
            <v>44020</v>
          </cell>
        </row>
        <row r="179">
          <cell r="A179" t="str">
            <v>17844020</v>
          </cell>
          <cell r="B179" t="str">
            <v>HD</v>
          </cell>
          <cell r="C179" t="str">
            <v>CTY TNHH SEPZONE-LINH TRUNG(VIỆT NAM)</v>
          </cell>
          <cell r="D179" t="str">
            <v>0872</v>
          </cell>
          <cell r="E179">
            <v>203160018</v>
          </cell>
          <cell r="F179" t="str">
            <v>018</v>
          </cell>
          <cell r="G179">
            <v>44021</v>
          </cell>
          <cell r="H179">
            <v>44021</v>
          </cell>
          <cell r="I179" t="str">
            <v>316002204TC62</v>
          </cell>
          <cell r="J179" t="str">
            <v>1600KVA 22/0,4 (TC.62)</v>
          </cell>
          <cell r="K179" t="str">
            <v>máy</v>
          </cell>
          <cell r="L179">
            <v>1</v>
          </cell>
          <cell r="M179">
            <v>1</v>
          </cell>
          <cell r="N179" t="str">
            <v>(TC.62)</v>
          </cell>
          <cell r="O179" t="str">
            <v>3</v>
          </cell>
          <cell r="P179" t="str">
            <v>111</v>
          </cell>
          <cell r="Q179">
            <v>517953</v>
          </cell>
          <cell r="R179" t="str">
            <v>TP11600</v>
          </cell>
          <cell r="S179">
            <v>4</v>
          </cell>
          <cell r="T179" t="str">
            <v>1600</v>
          </cell>
          <cell r="U179" t="str">
            <v>1600</v>
          </cell>
          <cell r="V179" t="str">
            <v>1600</v>
          </cell>
          <cell r="W179">
            <v>44020</v>
          </cell>
        </row>
        <row r="180">
          <cell r="A180" t="str">
            <v>17944020</v>
          </cell>
          <cell r="B180" t="str">
            <v>HD</v>
          </cell>
          <cell r="C180" t="str">
            <v>CTY TNHH TM XÂY DỰNG ĐIỆN PHAN AN</v>
          </cell>
          <cell r="D180" t="str">
            <v>0871</v>
          </cell>
          <cell r="E180">
            <v>203100058</v>
          </cell>
          <cell r="F180" t="str">
            <v>058</v>
          </cell>
          <cell r="G180">
            <v>44021</v>
          </cell>
          <cell r="H180">
            <v>44021</v>
          </cell>
          <cell r="I180" t="str">
            <v>31000223504TC62</v>
          </cell>
          <cell r="J180" t="str">
            <v>1000KVA 22-35/0,4 (TC.62)</v>
          </cell>
          <cell r="K180" t="str">
            <v>máy</v>
          </cell>
          <cell r="L180">
            <v>1</v>
          </cell>
          <cell r="M180">
            <v>1</v>
          </cell>
          <cell r="N180" t="str">
            <v>(TC.62)</v>
          </cell>
          <cell r="O180" t="str">
            <v>3</v>
          </cell>
          <cell r="P180" t="str">
            <v>112</v>
          </cell>
          <cell r="Q180">
            <v>447785</v>
          </cell>
          <cell r="R180" t="str">
            <v>TP11000</v>
          </cell>
          <cell r="S180">
            <v>4</v>
          </cell>
          <cell r="T180" t="str">
            <v>1000</v>
          </cell>
          <cell r="U180" t="str">
            <v>1000</v>
          </cell>
          <cell r="V180" t="str">
            <v>1000</v>
          </cell>
          <cell r="W180">
            <v>44020</v>
          </cell>
        </row>
        <row r="181">
          <cell r="A181" t="str">
            <v>18044020</v>
          </cell>
          <cell r="B181" t="str">
            <v>HD</v>
          </cell>
          <cell r="C181" t="str">
            <v>CTY CP SX KINH DOANH THIẾT BỊ ĐIỆN TTC</v>
          </cell>
          <cell r="D181" t="str">
            <v>0874</v>
          </cell>
          <cell r="E181">
            <v>202560040</v>
          </cell>
          <cell r="F181" t="str">
            <v>040</v>
          </cell>
          <cell r="G181">
            <v>44021</v>
          </cell>
          <cell r="H181">
            <v>44021</v>
          </cell>
          <cell r="I181" t="str">
            <v>35602204TC62-ECOTRANS-AMP</v>
          </cell>
          <cell r="J181" t="str">
            <v>560KVA 22/0,4 (TC.62) (ECOTRAN) (AMORPHOUS)</v>
          </cell>
          <cell r="K181" t="str">
            <v>máy</v>
          </cell>
          <cell r="L181">
            <v>1</v>
          </cell>
          <cell r="M181">
            <v>1</v>
          </cell>
          <cell r="N181" t="str">
            <v>(TC.62) (ECOTRAN) (AM</v>
          </cell>
          <cell r="O181" t="str">
            <v>3</v>
          </cell>
          <cell r="P181" t="str">
            <v>113</v>
          </cell>
          <cell r="Q181">
            <v>267960</v>
          </cell>
          <cell r="R181" t="str">
            <v>TP10560</v>
          </cell>
          <cell r="S181">
            <v>3</v>
          </cell>
          <cell r="T181" t="str">
            <v>560</v>
          </cell>
          <cell r="U181" t="str">
            <v>560</v>
          </cell>
          <cell r="V181" t="str">
            <v>0560</v>
          </cell>
          <cell r="W181">
            <v>44020</v>
          </cell>
        </row>
        <row r="182">
          <cell r="A182" t="str">
            <v>18144022</v>
          </cell>
          <cell r="B182" t="str">
            <v>HD</v>
          </cell>
          <cell r="C182" t="str">
            <v>CTY TNHH TM &amp; XÂY LẮP CÔNG NGHIỆP SÀI GÒN</v>
          </cell>
          <cell r="D182" t="str">
            <v>0884</v>
          </cell>
          <cell r="E182">
            <v>201250344</v>
          </cell>
          <cell r="F182" t="str">
            <v>344</v>
          </cell>
          <cell r="G182">
            <v>44022</v>
          </cell>
          <cell r="H182">
            <v>44022</v>
          </cell>
          <cell r="I182" t="str">
            <v>125127023TC62ECOTRANS</v>
          </cell>
          <cell r="J182" t="str">
            <v>25KVA 12,7/0,23 (TC.62) (ECOTRANS)</v>
          </cell>
          <cell r="K182" t="str">
            <v>máy</v>
          </cell>
          <cell r="L182">
            <v>1</v>
          </cell>
          <cell r="M182">
            <v>1</v>
          </cell>
          <cell r="N182" t="str">
            <v>(TC.62) (ECOTRANS)</v>
          </cell>
          <cell r="O182" t="str">
            <v>1</v>
          </cell>
          <cell r="P182" t="str">
            <v>114</v>
          </cell>
          <cell r="Q182">
            <v>24638</v>
          </cell>
          <cell r="R182" t="str">
            <v>TP10025</v>
          </cell>
          <cell r="S182">
            <v>2</v>
          </cell>
          <cell r="T182" t="str">
            <v>25</v>
          </cell>
          <cell r="U182" t="str">
            <v>25</v>
          </cell>
          <cell r="V182" t="str">
            <v>0025</v>
          </cell>
          <cell r="W182">
            <v>44022</v>
          </cell>
        </row>
        <row r="183">
          <cell r="A183" t="str">
            <v>18244022</v>
          </cell>
          <cell r="B183" t="str">
            <v>HD</v>
          </cell>
          <cell r="C183" t="str">
            <v>CTY TNHH MỘT THÀNH VIÊN KỸ THUẬT HOÀNG LONG VÂN</v>
          </cell>
          <cell r="D183" t="str">
            <v>0880</v>
          </cell>
          <cell r="E183">
            <v>201250303</v>
          </cell>
          <cell r="F183" t="str">
            <v>303</v>
          </cell>
          <cell r="G183">
            <v>44022</v>
          </cell>
          <cell r="H183">
            <v>44022</v>
          </cell>
          <cell r="I183" t="str">
            <v>125127023TC62</v>
          </cell>
          <cell r="J183" t="str">
            <v>25KVA 12,7/0,23 (TC.62)</v>
          </cell>
          <cell r="K183" t="str">
            <v>máy</v>
          </cell>
          <cell r="L183">
            <v>1</v>
          </cell>
          <cell r="M183">
            <v>1</v>
          </cell>
          <cell r="N183" t="str">
            <v>(TC.62)</v>
          </cell>
          <cell r="O183" t="str">
            <v>1</v>
          </cell>
          <cell r="P183" t="str">
            <v>115</v>
          </cell>
          <cell r="Q183">
            <v>28402</v>
          </cell>
          <cell r="R183" t="str">
            <v>TP10025</v>
          </cell>
          <cell r="S183">
            <v>2</v>
          </cell>
          <cell r="T183" t="str">
            <v>25</v>
          </cell>
          <cell r="U183" t="str">
            <v>25</v>
          </cell>
          <cell r="V183" t="str">
            <v>0025</v>
          </cell>
          <cell r="W183">
            <v>44022</v>
          </cell>
        </row>
        <row r="184">
          <cell r="A184" t="str">
            <v>18344022</v>
          </cell>
          <cell r="B184" t="str">
            <v>HD</v>
          </cell>
          <cell r="C184" t="str">
            <v>CTY TNHH MỘT THÀNH VIÊN KỸ THUẬT HOÀNG LONG VÂN</v>
          </cell>
          <cell r="D184" t="str">
            <v>0880</v>
          </cell>
          <cell r="E184">
            <v>201250305</v>
          </cell>
          <cell r="F184" t="str">
            <v>305</v>
          </cell>
          <cell r="G184">
            <v>44022</v>
          </cell>
          <cell r="H184">
            <v>44022</v>
          </cell>
          <cell r="I184" t="str">
            <v>125127023TC62</v>
          </cell>
          <cell r="J184" t="str">
            <v>25KVA 12,7/0,23 (TC.62)</v>
          </cell>
          <cell r="K184" t="str">
            <v>máy</v>
          </cell>
          <cell r="L184">
            <v>1</v>
          </cell>
          <cell r="M184">
            <v>1</v>
          </cell>
          <cell r="N184" t="str">
            <v>(TC.62)</v>
          </cell>
          <cell r="O184" t="str">
            <v>1</v>
          </cell>
          <cell r="P184" t="str">
            <v>115</v>
          </cell>
          <cell r="Q184">
            <v>28402</v>
          </cell>
          <cell r="R184" t="str">
            <v>TP10025</v>
          </cell>
          <cell r="S184">
            <v>2</v>
          </cell>
          <cell r="T184" t="str">
            <v>25</v>
          </cell>
          <cell r="U184" t="str">
            <v>25</v>
          </cell>
          <cell r="V184" t="str">
            <v>0025</v>
          </cell>
          <cell r="W184">
            <v>44022</v>
          </cell>
        </row>
        <row r="185">
          <cell r="A185" t="str">
            <v>18444022</v>
          </cell>
          <cell r="B185" t="str">
            <v>HD</v>
          </cell>
          <cell r="C185" t="str">
            <v>CTY TNHH MỘT THÀNH VIÊN KỸ THUẬT HOÀNG LONG VÂN</v>
          </cell>
          <cell r="D185" t="str">
            <v>0880</v>
          </cell>
          <cell r="E185">
            <v>201250327</v>
          </cell>
          <cell r="F185" t="str">
            <v>327</v>
          </cell>
          <cell r="G185">
            <v>44022</v>
          </cell>
          <cell r="H185">
            <v>44022</v>
          </cell>
          <cell r="I185" t="str">
            <v>125127023TC62</v>
          </cell>
          <cell r="J185" t="str">
            <v>25KVA 12,7/0,23 (TC.62)</v>
          </cell>
          <cell r="K185" t="str">
            <v>máy</v>
          </cell>
          <cell r="L185">
            <v>1</v>
          </cell>
          <cell r="M185">
            <v>1</v>
          </cell>
          <cell r="N185" t="str">
            <v>(TC.62)</v>
          </cell>
          <cell r="O185" t="str">
            <v>1</v>
          </cell>
          <cell r="P185" t="str">
            <v>115</v>
          </cell>
          <cell r="Q185">
            <v>28402</v>
          </cell>
          <cell r="R185" t="str">
            <v>TP10025</v>
          </cell>
          <cell r="S185">
            <v>2</v>
          </cell>
          <cell r="T185" t="str">
            <v>25</v>
          </cell>
          <cell r="U185" t="str">
            <v>25</v>
          </cell>
          <cell r="V185" t="str">
            <v>0025</v>
          </cell>
          <cell r="W185">
            <v>44022</v>
          </cell>
        </row>
        <row r="186">
          <cell r="A186" t="str">
            <v>18544022</v>
          </cell>
          <cell r="B186" t="str">
            <v>HD</v>
          </cell>
          <cell r="C186" t="str">
            <v>CTY TNHH MỘT THÀNH VIÊN KỸ THUẬT HOÀNG LONG VÂN</v>
          </cell>
          <cell r="D186" t="str">
            <v>0880</v>
          </cell>
          <cell r="E186">
            <v>191371021</v>
          </cell>
          <cell r="F186" t="str">
            <v>021</v>
          </cell>
          <cell r="G186">
            <v>44022</v>
          </cell>
          <cell r="H186">
            <v>44022</v>
          </cell>
          <cell r="I186" t="str">
            <v>1375127023TC62</v>
          </cell>
          <cell r="J186" t="str">
            <v>37,5KVA 12,7/0,23 (TC.62)</v>
          </cell>
          <cell r="K186" t="str">
            <v>máy</v>
          </cell>
          <cell r="L186">
            <v>1</v>
          </cell>
          <cell r="M186">
            <v>1</v>
          </cell>
          <cell r="N186" t="str">
            <v>(TC.62)</v>
          </cell>
          <cell r="O186" t="str">
            <v>1</v>
          </cell>
          <cell r="P186" t="str">
            <v>115</v>
          </cell>
          <cell r="Q186">
            <v>35422</v>
          </cell>
          <cell r="R186" t="str">
            <v>TP10037</v>
          </cell>
          <cell r="S186">
            <v>4</v>
          </cell>
          <cell r="T186" t="str">
            <v>37,5</v>
          </cell>
          <cell r="U186" t="str">
            <v>37</v>
          </cell>
          <cell r="V186" t="str">
            <v>0037</v>
          </cell>
          <cell r="W186">
            <v>44022</v>
          </cell>
        </row>
        <row r="187">
          <cell r="A187" t="str">
            <v>18644022</v>
          </cell>
          <cell r="B187" t="str">
            <v>HD</v>
          </cell>
          <cell r="C187" t="str">
            <v>CTY TNHH MỘT THÀNH VIÊN KỸ THUẬT HOÀNG LONG VÂN</v>
          </cell>
          <cell r="D187" t="str">
            <v>0880</v>
          </cell>
          <cell r="E187">
            <v>202160204</v>
          </cell>
          <cell r="F187" t="str">
            <v>204</v>
          </cell>
          <cell r="G187">
            <v>44022</v>
          </cell>
          <cell r="H187">
            <v>44022</v>
          </cell>
          <cell r="I187" t="str">
            <v>31602204TC62</v>
          </cell>
          <cell r="J187" t="str">
            <v>160KVA 22/0,4 (TC.62)</v>
          </cell>
          <cell r="K187" t="str">
            <v>máy</v>
          </cell>
          <cell r="L187">
            <v>1</v>
          </cell>
          <cell r="M187">
            <v>1</v>
          </cell>
          <cell r="N187" t="str">
            <v>(TC.62)</v>
          </cell>
          <cell r="O187" t="str">
            <v>3</v>
          </cell>
          <cell r="P187" t="str">
            <v>115</v>
          </cell>
          <cell r="Q187">
            <v>114712</v>
          </cell>
          <cell r="R187" t="str">
            <v>TP10160</v>
          </cell>
          <cell r="S187">
            <v>3</v>
          </cell>
          <cell r="T187" t="str">
            <v>160</v>
          </cell>
          <cell r="U187" t="str">
            <v>160</v>
          </cell>
          <cell r="V187" t="str">
            <v>0160</v>
          </cell>
          <cell r="W187">
            <v>44022</v>
          </cell>
        </row>
        <row r="188">
          <cell r="A188" t="str">
            <v>18744022</v>
          </cell>
          <cell r="B188" t="str">
            <v>HD</v>
          </cell>
          <cell r="C188" t="str">
            <v>CTY TNHH MỘT THÀNH VIÊN KỸ THUẬT HOÀNG LONG VÂN</v>
          </cell>
          <cell r="D188" t="str">
            <v>0869</v>
          </cell>
          <cell r="E188">
            <v>191370122</v>
          </cell>
          <cell r="F188" t="str">
            <v>122</v>
          </cell>
          <cell r="G188">
            <v>44021</v>
          </cell>
          <cell r="H188">
            <v>44022</v>
          </cell>
          <cell r="I188" t="str">
            <v>1375127023TC62AMP</v>
          </cell>
          <cell r="J188" t="str">
            <v>37,5KVA 12,7/0,23 (TC.62) (AMORPHOUS)</v>
          </cell>
          <cell r="K188" t="str">
            <v>máy</v>
          </cell>
          <cell r="L188">
            <v>1</v>
          </cell>
          <cell r="M188">
            <v>1</v>
          </cell>
          <cell r="N188" t="str">
            <v>(TC.62) (AMORPHOUS)</v>
          </cell>
          <cell r="O188" t="str">
            <v>1</v>
          </cell>
          <cell r="P188" t="str">
            <v>116</v>
          </cell>
          <cell r="Q188">
            <v>42587</v>
          </cell>
          <cell r="R188" t="str">
            <v>TP10037</v>
          </cell>
          <cell r="S188">
            <v>4</v>
          </cell>
          <cell r="T188" t="str">
            <v>37,5</v>
          </cell>
          <cell r="U188" t="str">
            <v>37</v>
          </cell>
          <cell r="V188" t="str">
            <v>0037</v>
          </cell>
          <cell r="W188">
            <v>44022</v>
          </cell>
        </row>
        <row r="189">
          <cell r="A189" t="str">
            <v>18844022</v>
          </cell>
          <cell r="B189" t="str">
            <v>HD</v>
          </cell>
          <cell r="C189" t="str">
            <v>CTY TNHH MỘT THÀNH VIÊN KỸ THUẬT HOÀNG LONG VÂN</v>
          </cell>
          <cell r="D189" t="str">
            <v>0869</v>
          </cell>
          <cell r="E189">
            <v>191370123</v>
          </cell>
          <cell r="F189" t="str">
            <v>123</v>
          </cell>
          <cell r="G189">
            <v>44021</v>
          </cell>
          <cell r="H189">
            <v>44022</v>
          </cell>
          <cell r="I189" t="str">
            <v>1375127023TC62AMP</v>
          </cell>
          <cell r="J189" t="str">
            <v>37,5KVA 12,7/0,23 (TC.62) (AMORPHOUS)</v>
          </cell>
          <cell r="K189" t="str">
            <v>máy</v>
          </cell>
          <cell r="L189">
            <v>1</v>
          </cell>
          <cell r="M189">
            <v>1</v>
          </cell>
          <cell r="N189" t="str">
            <v>(TC.62) (AMORPHOUS)</v>
          </cell>
          <cell r="O189" t="str">
            <v>1</v>
          </cell>
          <cell r="P189" t="str">
            <v>116</v>
          </cell>
          <cell r="Q189">
            <v>42587</v>
          </cell>
          <cell r="R189" t="str">
            <v>TP10037</v>
          </cell>
          <cell r="S189">
            <v>4</v>
          </cell>
          <cell r="T189" t="str">
            <v>37,5</v>
          </cell>
          <cell r="U189" t="str">
            <v>37</v>
          </cell>
          <cell r="V189" t="str">
            <v>0037</v>
          </cell>
          <cell r="W189">
            <v>44022</v>
          </cell>
        </row>
        <row r="190">
          <cell r="A190" t="str">
            <v>18944022</v>
          </cell>
          <cell r="B190" t="str">
            <v>HD</v>
          </cell>
          <cell r="C190" t="str">
            <v>CTY TNHH MỘT THÀNH VIÊN KỸ THUẬT HOÀNG LONG VÂN</v>
          </cell>
          <cell r="D190" t="str">
            <v>0869</v>
          </cell>
          <cell r="E190">
            <v>191370126</v>
          </cell>
          <cell r="F190" t="str">
            <v>126</v>
          </cell>
          <cell r="G190">
            <v>44021</v>
          </cell>
          <cell r="H190">
            <v>44022</v>
          </cell>
          <cell r="I190" t="str">
            <v>1375127023TC62AMP</v>
          </cell>
          <cell r="J190" t="str">
            <v>37,5KVA 12,7/0,23 (TC.62) (AMORPHOUS)</v>
          </cell>
          <cell r="K190" t="str">
            <v>máy</v>
          </cell>
          <cell r="L190">
            <v>1</v>
          </cell>
          <cell r="M190">
            <v>1</v>
          </cell>
          <cell r="N190" t="str">
            <v>(TC.62) (AMORPHOUS)</v>
          </cell>
          <cell r="O190" t="str">
            <v>1</v>
          </cell>
          <cell r="P190" t="str">
            <v>116</v>
          </cell>
          <cell r="Q190">
            <v>42587</v>
          </cell>
          <cell r="R190" t="str">
            <v>TP10037</v>
          </cell>
          <cell r="S190">
            <v>4</v>
          </cell>
          <cell r="T190" t="str">
            <v>37,5</v>
          </cell>
          <cell r="U190" t="str">
            <v>37</v>
          </cell>
          <cell r="V190" t="str">
            <v>0037</v>
          </cell>
          <cell r="W190">
            <v>44022</v>
          </cell>
        </row>
        <row r="191">
          <cell r="A191" t="str">
            <v>19044022</v>
          </cell>
          <cell r="B191" t="str">
            <v>HD</v>
          </cell>
          <cell r="C191" t="str">
            <v>CTY ĐIỆN LỰC TÂY NINH</v>
          </cell>
          <cell r="D191" t="str">
            <v>0885</v>
          </cell>
          <cell r="E191">
            <v>191370982</v>
          </cell>
          <cell r="F191" t="str">
            <v>982</v>
          </cell>
          <cell r="G191">
            <v>44022</v>
          </cell>
          <cell r="H191">
            <v>44022</v>
          </cell>
          <cell r="I191" t="str">
            <v>1375127023TC62</v>
          </cell>
          <cell r="J191" t="str">
            <v>37,5KVA 12,7/0,23 (TC.62)</v>
          </cell>
          <cell r="K191" t="str">
            <v>máy</v>
          </cell>
          <cell r="L191">
            <v>1</v>
          </cell>
          <cell r="M191">
            <v>1</v>
          </cell>
          <cell r="N191" t="str">
            <v>(TC.62)</v>
          </cell>
          <cell r="O191" t="str">
            <v>1</v>
          </cell>
          <cell r="P191" t="str">
            <v>117</v>
          </cell>
          <cell r="Q191">
            <v>37129</v>
          </cell>
          <cell r="R191" t="str">
            <v>TP10037</v>
          </cell>
          <cell r="S191">
            <v>4</v>
          </cell>
          <cell r="T191" t="str">
            <v>37,5</v>
          </cell>
          <cell r="U191" t="str">
            <v>37</v>
          </cell>
          <cell r="V191" t="str">
            <v>0037</v>
          </cell>
          <cell r="W191">
            <v>44022</v>
          </cell>
        </row>
        <row r="192">
          <cell r="A192" t="str">
            <v>19144022</v>
          </cell>
          <cell r="B192" t="str">
            <v>HD</v>
          </cell>
          <cell r="C192" t="str">
            <v>CTY CP SX KINH DOANH THIẾT BỊ ĐIỆN TTC</v>
          </cell>
          <cell r="D192" t="str">
            <v>0888</v>
          </cell>
          <cell r="E192">
            <v>201370126</v>
          </cell>
          <cell r="F192" t="str">
            <v>126</v>
          </cell>
          <cell r="G192">
            <v>44022</v>
          </cell>
          <cell r="H192">
            <v>44022</v>
          </cell>
          <cell r="I192" t="str">
            <v>1375127023TC62ECOTRANS</v>
          </cell>
          <cell r="J192" t="str">
            <v>37.5 KVA 12,7/0,23 (TC.62) (ECOTRANS)</v>
          </cell>
          <cell r="K192" t="str">
            <v>máy</v>
          </cell>
          <cell r="L192">
            <v>1</v>
          </cell>
          <cell r="M192">
            <v>1</v>
          </cell>
          <cell r="N192" t="str">
            <v>(TC.62) (ECOTRANS)</v>
          </cell>
          <cell r="O192" t="str">
            <v>1</v>
          </cell>
          <cell r="P192" t="str">
            <v>118</v>
          </cell>
          <cell r="Q192">
            <v>30727</v>
          </cell>
          <cell r="R192" t="str">
            <v>TP1FALSE</v>
          </cell>
          <cell r="S192">
            <v>5</v>
          </cell>
          <cell r="T192" t="str">
            <v>37.5 </v>
          </cell>
          <cell r="U192" t="str">
            <v>37.5 </v>
          </cell>
          <cell r="V192" t="b">
            <v>0</v>
          </cell>
          <cell r="W192">
            <v>44022</v>
          </cell>
        </row>
        <row r="193">
          <cell r="A193" t="str">
            <v>19244022</v>
          </cell>
          <cell r="B193" t="str">
            <v>HD</v>
          </cell>
          <cell r="C193" t="str">
            <v>CTY CP SX KINH DOANH THIẾT BỊ ĐIỆN TTC</v>
          </cell>
          <cell r="D193" t="str">
            <v>0888</v>
          </cell>
          <cell r="E193">
            <v>201370132</v>
          </cell>
          <cell r="F193" t="str">
            <v>132</v>
          </cell>
          <cell r="G193">
            <v>44022</v>
          </cell>
          <cell r="H193">
            <v>44022</v>
          </cell>
          <cell r="I193" t="str">
            <v>1375127023TC62ECOTRANS</v>
          </cell>
          <cell r="J193" t="str">
            <v>37.5 KVA 12,7/0,23 (TC.62) (ECOTRANS)</v>
          </cell>
          <cell r="K193" t="str">
            <v>máy</v>
          </cell>
          <cell r="L193">
            <v>1</v>
          </cell>
          <cell r="M193">
            <v>1</v>
          </cell>
          <cell r="N193" t="str">
            <v>(TC.62) (ECOTRANS)</v>
          </cell>
          <cell r="O193" t="str">
            <v>1</v>
          </cell>
          <cell r="P193" t="str">
            <v>118</v>
          </cell>
          <cell r="Q193">
            <v>30727</v>
          </cell>
          <cell r="R193" t="str">
            <v>TP1FALSE</v>
          </cell>
          <cell r="S193">
            <v>5</v>
          </cell>
          <cell r="T193" t="str">
            <v>37.5 </v>
          </cell>
          <cell r="U193" t="str">
            <v>37.5 </v>
          </cell>
          <cell r="V193" t="b">
            <v>0</v>
          </cell>
          <cell r="W193">
            <v>44022</v>
          </cell>
        </row>
        <row r="194">
          <cell r="A194" t="str">
            <v>19344022</v>
          </cell>
          <cell r="B194" t="str">
            <v>HD</v>
          </cell>
          <cell r="C194" t="str">
            <v>CTY CP SX KINH DOANH THIẾT BỊ ĐIỆN TTC</v>
          </cell>
          <cell r="D194" t="str">
            <v>0888</v>
          </cell>
          <cell r="E194">
            <v>201370135</v>
          </cell>
          <cell r="F194" t="str">
            <v>135</v>
          </cell>
          <cell r="G194">
            <v>44022</v>
          </cell>
          <cell r="H194">
            <v>44022</v>
          </cell>
          <cell r="I194" t="str">
            <v>1375127023TC62ECOTRANS</v>
          </cell>
          <cell r="J194" t="str">
            <v>37.5 KVA 12,7/0,23 (TC.62) (ECOTRANS)</v>
          </cell>
          <cell r="K194" t="str">
            <v>máy</v>
          </cell>
          <cell r="L194">
            <v>1</v>
          </cell>
          <cell r="M194">
            <v>1</v>
          </cell>
          <cell r="N194" t="str">
            <v>(TC.62) (ECOTRANS)</v>
          </cell>
          <cell r="O194" t="str">
            <v>1</v>
          </cell>
          <cell r="P194" t="str">
            <v>118</v>
          </cell>
          <cell r="Q194">
            <v>30727</v>
          </cell>
          <cell r="R194" t="str">
            <v>TP1FALSE</v>
          </cell>
          <cell r="S194">
            <v>5</v>
          </cell>
          <cell r="T194" t="str">
            <v>37.5 </v>
          </cell>
          <cell r="U194" t="str">
            <v>37.5 </v>
          </cell>
          <cell r="V194" t="b">
            <v>0</v>
          </cell>
          <cell r="W194">
            <v>44022</v>
          </cell>
        </row>
        <row r="195">
          <cell r="A195" t="str">
            <v>19444022</v>
          </cell>
          <cell r="B195" t="str">
            <v>HD</v>
          </cell>
          <cell r="C195" t="str">
            <v>CTY TNHH MTV DV TM NHÃ PHƯƠNG</v>
          </cell>
          <cell r="D195" t="str">
            <v>0876</v>
          </cell>
          <cell r="E195">
            <v>201370072</v>
          </cell>
          <cell r="F195" t="str">
            <v>072</v>
          </cell>
          <cell r="G195">
            <v>44022</v>
          </cell>
          <cell r="H195">
            <v>44022</v>
          </cell>
          <cell r="I195" t="str">
            <v>1375127023TC62ECOTRANS</v>
          </cell>
          <cell r="J195" t="str">
            <v>37.5 KVA 12,7/0,23 (TC.62) (ECOTRANS)</v>
          </cell>
          <cell r="K195" t="str">
            <v>máy</v>
          </cell>
          <cell r="L195">
            <v>1</v>
          </cell>
          <cell r="M195">
            <v>1</v>
          </cell>
          <cell r="N195" t="str">
            <v>(TC.62) (ECOTRANS)</v>
          </cell>
          <cell r="O195" t="str">
            <v>1</v>
          </cell>
          <cell r="P195" t="str">
            <v>119</v>
          </cell>
          <cell r="Q195">
            <v>30004</v>
          </cell>
          <cell r="R195" t="str">
            <v>TP1FALSE</v>
          </cell>
          <cell r="S195">
            <v>5</v>
          </cell>
          <cell r="T195" t="str">
            <v>37.5 </v>
          </cell>
          <cell r="U195" t="str">
            <v>37.5 </v>
          </cell>
          <cell r="V195" t="b">
            <v>0</v>
          </cell>
          <cell r="W195">
            <v>44022</v>
          </cell>
        </row>
        <row r="196">
          <cell r="A196" t="str">
            <v>19544022</v>
          </cell>
          <cell r="B196" t="str">
            <v>HD</v>
          </cell>
          <cell r="C196" t="str">
            <v>CTY TNHH MTV DV TM NHÃ PHƯƠNG</v>
          </cell>
          <cell r="D196" t="str">
            <v>0876</v>
          </cell>
          <cell r="E196">
            <v>201370080</v>
          </cell>
          <cell r="F196" t="str">
            <v>080</v>
          </cell>
          <cell r="G196">
            <v>44022</v>
          </cell>
          <cell r="H196">
            <v>44022</v>
          </cell>
          <cell r="I196" t="str">
            <v>1375127023TC62ECOTRANS</v>
          </cell>
          <cell r="J196" t="str">
            <v>37.5 KVA 12,7/0,23 (TC.62) (ECOTRANS)</v>
          </cell>
          <cell r="K196" t="str">
            <v>máy</v>
          </cell>
          <cell r="L196">
            <v>1</v>
          </cell>
          <cell r="M196">
            <v>1</v>
          </cell>
          <cell r="N196" t="str">
            <v>(TC.62) (ECOTRANS)</v>
          </cell>
          <cell r="O196" t="str">
            <v>1</v>
          </cell>
          <cell r="P196" t="str">
            <v>119</v>
          </cell>
          <cell r="Q196">
            <v>30004</v>
          </cell>
          <cell r="R196" t="str">
            <v>TP1FALSE</v>
          </cell>
          <cell r="S196">
            <v>5</v>
          </cell>
          <cell r="T196" t="str">
            <v>37.5 </v>
          </cell>
          <cell r="U196" t="str">
            <v>37.5 </v>
          </cell>
          <cell r="V196" t="b">
            <v>0</v>
          </cell>
          <cell r="W196">
            <v>44022</v>
          </cell>
        </row>
        <row r="197">
          <cell r="A197" t="str">
            <v>19644022</v>
          </cell>
          <cell r="B197" t="str">
            <v>HD</v>
          </cell>
          <cell r="C197" t="str">
            <v>CTY TNHH MTV DV TM NHÃ PHƯƠNG</v>
          </cell>
          <cell r="D197" t="str">
            <v>0876</v>
          </cell>
          <cell r="E197">
            <v>201370088</v>
          </cell>
          <cell r="F197" t="str">
            <v>088</v>
          </cell>
          <cell r="G197">
            <v>44022</v>
          </cell>
          <cell r="H197">
            <v>44022</v>
          </cell>
          <cell r="I197" t="str">
            <v>1375127023TC62ECOTRANS</v>
          </cell>
          <cell r="J197" t="str">
            <v>37.5 KVA 12,7/0,23 (TC.62) (ECOTRANS)</v>
          </cell>
          <cell r="K197" t="str">
            <v>máy</v>
          </cell>
          <cell r="L197">
            <v>1</v>
          </cell>
          <cell r="M197">
            <v>1</v>
          </cell>
          <cell r="N197" t="str">
            <v>(TC.62) (ECOTRANS)</v>
          </cell>
          <cell r="O197" t="str">
            <v>1</v>
          </cell>
          <cell r="P197" t="str">
            <v>119</v>
          </cell>
          <cell r="Q197">
            <v>30004</v>
          </cell>
          <cell r="R197" t="str">
            <v>TP1FALSE</v>
          </cell>
          <cell r="S197">
            <v>5</v>
          </cell>
          <cell r="T197" t="str">
            <v>37.5 </v>
          </cell>
          <cell r="U197" t="str">
            <v>37.5 </v>
          </cell>
          <cell r="V197" t="b">
            <v>0</v>
          </cell>
          <cell r="W197">
            <v>44022</v>
          </cell>
        </row>
        <row r="198">
          <cell r="A198" t="str">
            <v>19744022</v>
          </cell>
          <cell r="B198" t="str">
            <v>HD</v>
          </cell>
          <cell r="C198" t="str">
            <v>CTY TNHH TM XÂY DỰNG ĐIỆN PHAN AN</v>
          </cell>
          <cell r="D198" t="str">
            <v>0883</v>
          </cell>
          <cell r="E198">
            <v>191503669</v>
          </cell>
          <cell r="F198" t="str">
            <v>669</v>
          </cell>
          <cell r="G198">
            <v>44022</v>
          </cell>
          <cell r="H198">
            <v>44022</v>
          </cell>
          <cell r="I198" t="str">
            <v>150127023TC62ECOTRANS-AMP</v>
          </cell>
          <cell r="J198" t="str">
            <v>50KVA 12,7/0,23 (TC.62) (ECOTRANS) (AMORPHOUS)</v>
          </cell>
          <cell r="K198" t="str">
            <v>máy</v>
          </cell>
          <cell r="L198">
            <v>1</v>
          </cell>
          <cell r="M198">
            <v>1</v>
          </cell>
          <cell r="N198" t="str">
            <v>(TC.62) (ECOTRANS) (AMO</v>
          </cell>
          <cell r="O198" t="str">
            <v>1</v>
          </cell>
          <cell r="P198" t="str">
            <v>120</v>
          </cell>
          <cell r="Q198">
            <v>42001</v>
          </cell>
          <cell r="R198" t="str">
            <v>TP10050</v>
          </cell>
          <cell r="S198">
            <v>2</v>
          </cell>
          <cell r="T198" t="str">
            <v>50</v>
          </cell>
          <cell r="U198" t="str">
            <v>50</v>
          </cell>
          <cell r="V198" t="str">
            <v>0050</v>
          </cell>
          <cell r="W198">
            <v>44022</v>
          </cell>
        </row>
        <row r="199">
          <cell r="A199" t="str">
            <v>19844022</v>
          </cell>
          <cell r="B199" t="str">
            <v>HD</v>
          </cell>
          <cell r="C199" t="str">
            <v>CTY TNHH MỘT THÀNH VIÊN KỸ THUẬT HOÀNG LONG VÂN</v>
          </cell>
          <cell r="D199" t="str">
            <v>0881</v>
          </cell>
          <cell r="E199">
            <v>201500504</v>
          </cell>
          <cell r="F199" t="str">
            <v>504</v>
          </cell>
          <cell r="G199">
            <v>44022</v>
          </cell>
          <cell r="H199">
            <v>44022</v>
          </cell>
          <cell r="I199" t="str">
            <v>150127023TC62</v>
          </cell>
          <cell r="J199" t="str">
            <v>50KVA 12,7/0,23 (TC.62)</v>
          </cell>
          <cell r="K199" t="str">
            <v>máy</v>
          </cell>
          <cell r="L199">
            <v>1</v>
          </cell>
          <cell r="M199">
            <v>1</v>
          </cell>
          <cell r="N199" t="str">
            <v>(TC.62)</v>
          </cell>
          <cell r="O199" t="str">
            <v>1</v>
          </cell>
          <cell r="P199" t="str">
            <v>121</v>
          </cell>
          <cell r="Q199">
            <v>41805</v>
          </cell>
          <cell r="R199" t="str">
            <v>TP10050</v>
          </cell>
          <cell r="S199">
            <v>2</v>
          </cell>
          <cell r="T199" t="str">
            <v>50</v>
          </cell>
          <cell r="U199" t="str">
            <v>50</v>
          </cell>
          <cell r="V199" t="str">
            <v>0050</v>
          </cell>
          <cell r="W199">
            <v>44022</v>
          </cell>
        </row>
        <row r="200">
          <cell r="A200" t="str">
            <v>19944022</v>
          </cell>
          <cell r="B200" t="str">
            <v>HD</v>
          </cell>
          <cell r="C200" t="str">
            <v>CTY TNHH MỘT THÀNH VIÊN KỸ THUẬT HOÀNG LONG VÂN</v>
          </cell>
          <cell r="D200" t="str">
            <v>0879</v>
          </cell>
          <cell r="E200">
            <v>201250337</v>
          </cell>
          <cell r="F200" t="str">
            <v>337</v>
          </cell>
          <cell r="G200">
            <v>44022</v>
          </cell>
          <cell r="H200">
            <v>44022</v>
          </cell>
          <cell r="I200" t="str">
            <v>125127023TC62</v>
          </cell>
          <cell r="J200" t="str">
            <v>25KVA 12,7/0,23 (TC.62)</v>
          </cell>
          <cell r="K200" t="str">
            <v>máy</v>
          </cell>
          <cell r="L200">
            <v>1</v>
          </cell>
          <cell r="M200">
            <v>1</v>
          </cell>
          <cell r="N200" t="str">
            <v>(TC.62)</v>
          </cell>
          <cell r="O200" t="str">
            <v>1</v>
          </cell>
          <cell r="P200" t="str">
            <v>122</v>
          </cell>
          <cell r="Q200">
            <v>28402</v>
          </cell>
          <cell r="R200" t="str">
            <v>TP10025</v>
          </cell>
          <cell r="S200">
            <v>2</v>
          </cell>
          <cell r="T200" t="str">
            <v>25</v>
          </cell>
          <cell r="U200" t="str">
            <v>25</v>
          </cell>
          <cell r="V200" t="str">
            <v>0025</v>
          </cell>
          <cell r="W200">
            <v>44022</v>
          </cell>
        </row>
        <row r="201">
          <cell r="A201" t="str">
            <v>20044022</v>
          </cell>
          <cell r="B201" t="str">
            <v>HD</v>
          </cell>
          <cell r="C201" t="str">
            <v>CTY TNHH MỘT THÀNH VIÊN KỸ THUẬT HOÀNG LONG VÂN</v>
          </cell>
          <cell r="D201" t="str">
            <v>0879</v>
          </cell>
          <cell r="E201">
            <v>201250348</v>
          </cell>
          <cell r="F201" t="str">
            <v>348</v>
          </cell>
          <cell r="G201">
            <v>44022</v>
          </cell>
          <cell r="H201">
            <v>44022</v>
          </cell>
          <cell r="I201" t="str">
            <v>125127023TC62ECOTRANS</v>
          </cell>
          <cell r="J201" t="str">
            <v>25KVA 12,7/0,23 (TC.62) (ECOTRANS)</v>
          </cell>
          <cell r="K201" t="str">
            <v>máy</v>
          </cell>
          <cell r="L201">
            <v>1</v>
          </cell>
          <cell r="M201">
            <v>1</v>
          </cell>
          <cell r="N201" t="str">
            <v>(TC.62) (ECOTRANS)</v>
          </cell>
          <cell r="O201" t="str">
            <v>1</v>
          </cell>
          <cell r="P201" t="str">
            <v>122</v>
          </cell>
          <cell r="Q201">
            <v>24638</v>
          </cell>
          <cell r="R201" t="str">
            <v>TP10025</v>
          </cell>
          <cell r="S201">
            <v>2</v>
          </cell>
          <cell r="T201" t="str">
            <v>25</v>
          </cell>
          <cell r="U201" t="str">
            <v>25</v>
          </cell>
          <cell r="V201" t="str">
            <v>0025</v>
          </cell>
          <cell r="W201">
            <v>44022</v>
          </cell>
        </row>
        <row r="202">
          <cell r="A202" t="str">
            <v>20144022</v>
          </cell>
          <cell r="B202" t="str">
            <v>HD</v>
          </cell>
          <cell r="C202" t="str">
            <v>CTY TNHH MỘT THÀNH VIÊN KỸ THUẬT HOÀNG LONG VÂN</v>
          </cell>
          <cell r="D202" t="str">
            <v>0879</v>
          </cell>
          <cell r="E202">
            <v>201501225</v>
          </cell>
          <cell r="F202" t="str">
            <v>225</v>
          </cell>
          <cell r="G202">
            <v>44022</v>
          </cell>
          <cell r="H202">
            <v>44022</v>
          </cell>
          <cell r="I202" t="str">
            <v>150127023TC62ECOTRANS</v>
          </cell>
          <cell r="J202" t="str">
            <v>50 KVA 12,7/0,23 (TC.62) (ECOTRANS)</v>
          </cell>
          <cell r="K202" t="str">
            <v>máy</v>
          </cell>
          <cell r="L202">
            <v>1</v>
          </cell>
          <cell r="M202">
            <v>1</v>
          </cell>
          <cell r="N202" t="str">
            <v>(TC.62) (ECOTRANS)</v>
          </cell>
          <cell r="O202" t="str">
            <v>1</v>
          </cell>
          <cell r="P202" t="str">
            <v>122</v>
          </cell>
          <cell r="Q202">
            <v>36264</v>
          </cell>
          <cell r="R202" t="str">
            <v>TP1050 </v>
          </cell>
          <cell r="S202">
            <v>3</v>
          </cell>
          <cell r="T202" t="str">
            <v>50 </v>
          </cell>
          <cell r="U202" t="str">
            <v>50 </v>
          </cell>
          <cell r="V202" t="str">
            <v>050 </v>
          </cell>
          <cell r="W202">
            <v>44022</v>
          </cell>
        </row>
        <row r="203">
          <cell r="A203" t="str">
            <v>20244022</v>
          </cell>
          <cell r="B203" t="str">
            <v>HD</v>
          </cell>
          <cell r="C203" t="str">
            <v>CTY TNHH MỘT THÀNH VIÊN KỸ THUẬT HOÀNG LONG VÂN</v>
          </cell>
          <cell r="D203" t="str">
            <v>0879</v>
          </cell>
          <cell r="E203">
            <v>201501227</v>
          </cell>
          <cell r="F203" t="str">
            <v>227</v>
          </cell>
          <cell r="G203">
            <v>44022</v>
          </cell>
          <cell r="H203">
            <v>44022</v>
          </cell>
          <cell r="I203" t="str">
            <v>150127023TC62ECOTRANS</v>
          </cell>
          <cell r="J203" t="str">
            <v>50 KVA 12,7/0,23 (TC.62) (ECOTRANS)</v>
          </cell>
          <cell r="K203" t="str">
            <v>máy</v>
          </cell>
          <cell r="L203">
            <v>1</v>
          </cell>
          <cell r="M203">
            <v>1</v>
          </cell>
          <cell r="N203" t="str">
            <v>(TC.62) (ECOTRANS)</v>
          </cell>
          <cell r="O203" t="str">
            <v>1</v>
          </cell>
          <cell r="P203" t="str">
            <v>122</v>
          </cell>
          <cell r="Q203">
            <v>36264</v>
          </cell>
          <cell r="R203" t="str">
            <v>TP1050 </v>
          </cell>
          <cell r="S203">
            <v>3</v>
          </cell>
          <cell r="T203" t="str">
            <v>50 </v>
          </cell>
          <cell r="U203" t="str">
            <v>50 </v>
          </cell>
          <cell r="V203" t="str">
            <v>050 </v>
          </cell>
          <cell r="W203">
            <v>44022</v>
          </cell>
        </row>
        <row r="204">
          <cell r="A204" t="str">
            <v>20344022</v>
          </cell>
          <cell r="B204" t="str">
            <v>HD</v>
          </cell>
          <cell r="C204" t="str">
            <v>CTY TNHH MỘT THÀNH VIÊN KỸ THUẬT HOÀNG LONG VÂN</v>
          </cell>
          <cell r="D204" t="str">
            <v>0879</v>
          </cell>
          <cell r="E204">
            <v>201501228</v>
          </cell>
          <cell r="F204" t="str">
            <v>228</v>
          </cell>
          <cell r="G204">
            <v>44022</v>
          </cell>
          <cell r="H204">
            <v>44022</v>
          </cell>
          <cell r="I204" t="str">
            <v>150127023TC62ECOTRANS</v>
          </cell>
          <cell r="J204" t="str">
            <v>50 KVA 12,7/0,23 (TC.62) (ECOTRANS)</v>
          </cell>
          <cell r="K204" t="str">
            <v>máy</v>
          </cell>
          <cell r="L204">
            <v>1</v>
          </cell>
          <cell r="M204">
            <v>1</v>
          </cell>
          <cell r="N204" t="str">
            <v>(TC.62) (ECOTRANS)</v>
          </cell>
          <cell r="O204" t="str">
            <v>1</v>
          </cell>
          <cell r="P204" t="str">
            <v>122</v>
          </cell>
          <cell r="Q204">
            <v>36264</v>
          </cell>
          <cell r="R204" t="str">
            <v>TP1050 </v>
          </cell>
          <cell r="S204">
            <v>3</v>
          </cell>
          <cell r="T204" t="str">
            <v>50 </v>
          </cell>
          <cell r="U204" t="str">
            <v>50 </v>
          </cell>
          <cell r="V204" t="str">
            <v>050 </v>
          </cell>
          <cell r="W204">
            <v>44022</v>
          </cell>
        </row>
        <row r="205">
          <cell r="A205" t="str">
            <v>20444022</v>
          </cell>
          <cell r="B205" t="str">
            <v>HD</v>
          </cell>
          <cell r="C205" t="str">
            <v>CTY TNHH MỘT THÀNH VIÊN KỸ THUẬT HOÀNG LONG VÂN</v>
          </cell>
          <cell r="D205" t="str">
            <v>0879</v>
          </cell>
          <cell r="E205">
            <v>201750071</v>
          </cell>
          <cell r="F205" t="str">
            <v>071</v>
          </cell>
          <cell r="G205">
            <v>44022</v>
          </cell>
          <cell r="H205">
            <v>44022</v>
          </cell>
          <cell r="I205" t="str">
            <v>175127023TC62ECOTRANS</v>
          </cell>
          <cell r="J205" t="str">
            <v>75 KVA 12,7/0,23 (TC.62) (ECOTRANS)</v>
          </cell>
          <cell r="K205" t="str">
            <v>máy</v>
          </cell>
          <cell r="L205">
            <v>1</v>
          </cell>
          <cell r="M205">
            <v>1</v>
          </cell>
          <cell r="N205" t="str">
            <v>(TC.62) (ECOTRANS)</v>
          </cell>
          <cell r="O205" t="str">
            <v>1</v>
          </cell>
          <cell r="P205" t="str">
            <v>122</v>
          </cell>
          <cell r="Q205">
            <v>47892</v>
          </cell>
          <cell r="R205" t="str">
            <v>TP1075 </v>
          </cell>
          <cell r="S205">
            <v>3</v>
          </cell>
          <cell r="T205" t="str">
            <v>75 </v>
          </cell>
          <cell r="U205" t="str">
            <v>75 </v>
          </cell>
          <cell r="V205" t="str">
            <v>075 </v>
          </cell>
          <cell r="W205">
            <v>44022</v>
          </cell>
        </row>
        <row r="206">
          <cell r="A206" t="str">
            <v>20544022</v>
          </cell>
          <cell r="B206" t="str">
            <v>HD</v>
          </cell>
          <cell r="C206" t="str">
            <v>CTY TNHH MỘT THÀNH VIÊN KỸ THUẬT HOÀNG LONG VÂN</v>
          </cell>
          <cell r="D206" t="str">
            <v>0879</v>
          </cell>
          <cell r="E206">
            <v>201750104</v>
          </cell>
          <cell r="F206" t="str">
            <v>104</v>
          </cell>
          <cell r="G206">
            <v>44022</v>
          </cell>
          <cell r="H206">
            <v>44022</v>
          </cell>
          <cell r="I206" t="str">
            <v>175127023TC62ECOTRANS</v>
          </cell>
          <cell r="J206" t="str">
            <v>75 KVA 12,7/0,23 (TC.62) (ECOTRANS)</v>
          </cell>
          <cell r="K206" t="str">
            <v>máy</v>
          </cell>
          <cell r="L206">
            <v>1</v>
          </cell>
          <cell r="M206">
            <v>1</v>
          </cell>
          <cell r="N206" t="str">
            <v>(TC.62) (ECOTRANS)</v>
          </cell>
          <cell r="O206" t="str">
            <v>1</v>
          </cell>
          <cell r="P206" t="str">
            <v>122</v>
          </cell>
          <cell r="Q206">
            <v>47892</v>
          </cell>
          <cell r="R206" t="str">
            <v>TP1075 </v>
          </cell>
          <cell r="S206">
            <v>3</v>
          </cell>
          <cell r="T206" t="str">
            <v>75 </v>
          </cell>
          <cell r="U206" t="str">
            <v>75 </v>
          </cell>
          <cell r="V206" t="str">
            <v>075 </v>
          </cell>
          <cell r="W206">
            <v>44022</v>
          </cell>
        </row>
        <row r="207">
          <cell r="A207" t="str">
            <v>20644022</v>
          </cell>
          <cell r="B207" t="str">
            <v>HD</v>
          </cell>
          <cell r="C207" t="str">
            <v>CTY TNHH MỘT THÀNH VIÊN KỸ THUẬT HOÀNG LONG VÂN</v>
          </cell>
          <cell r="D207" t="str">
            <v>0879</v>
          </cell>
          <cell r="E207">
            <v>201750107</v>
          </cell>
          <cell r="F207" t="str">
            <v>107</v>
          </cell>
          <cell r="G207">
            <v>44022</v>
          </cell>
          <cell r="H207">
            <v>44022</v>
          </cell>
          <cell r="I207" t="str">
            <v>175127023TC62ECOTRANS</v>
          </cell>
          <cell r="J207" t="str">
            <v>75 KVA 12,7/0,23 (TC.62) (ECOTRANS)</v>
          </cell>
          <cell r="K207" t="str">
            <v>máy</v>
          </cell>
          <cell r="L207">
            <v>1</v>
          </cell>
          <cell r="M207">
            <v>1</v>
          </cell>
          <cell r="N207" t="str">
            <v>(TC.62) (ECOTRANS)</v>
          </cell>
          <cell r="O207" t="str">
            <v>1</v>
          </cell>
          <cell r="P207" t="str">
            <v>122</v>
          </cell>
          <cell r="Q207">
            <v>47892</v>
          </cell>
          <cell r="R207" t="str">
            <v>TP1075 </v>
          </cell>
          <cell r="S207">
            <v>3</v>
          </cell>
          <cell r="T207" t="str">
            <v>75 </v>
          </cell>
          <cell r="U207" t="str">
            <v>75 </v>
          </cell>
          <cell r="V207" t="str">
            <v>075 </v>
          </cell>
          <cell r="W207">
            <v>44022</v>
          </cell>
        </row>
        <row r="208">
          <cell r="A208" t="str">
            <v>20744022</v>
          </cell>
          <cell r="B208" t="str">
            <v>HD</v>
          </cell>
          <cell r="C208" t="str">
            <v>CTY CP SX KINH DOANH THIẾT BỊ ĐIỆN TTC</v>
          </cell>
          <cell r="D208" t="str">
            <v>0887</v>
          </cell>
          <cell r="E208">
            <v>202560016</v>
          </cell>
          <cell r="F208" t="str">
            <v>016</v>
          </cell>
          <cell r="G208">
            <v>44022</v>
          </cell>
          <cell r="H208">
            <v>44022</v>
          </cell>
          <cell r="I208" t="str">
            <v>35602204TC62-ECOTRANS-AMP</v>
          </cell>
          <cell r="J208" t="str">
            <v>560KVA 22/0,4 (TC.62) (ECOTRAN) (AMORPHOUS)</v>
          </cell>
          <cell r="K208" t="str">
            <v>máy</v>
          </cell>
          <cell r="L208">
            <v>1</v>
          </cell>
          <cell r="M208">
            <v>1</v>
          </cell>
          <cell r="N208" t="str">
            <v>(TC.62) (ECOTRAN) (AM</v>
          </cell>
          <cell r="O208" t="str">
            <v>3</v>
          </cell>
          <cell r="P208" t="str">
            <v>123</v>
          </cell>
          <cell r="Q208">
            <v>267960</v>
          </cell>
          <cell r="R208" t="str">
            <v>TP10560</v>
          </cell>
          <cell r="S208">
            <v>3</v>
          </cell>
          <cell r="T208" t="str">
            <v>560</v>
          </cell>
          <cell r="U208" t="str">
            <v>560</v>
          </cell>
          <cell r="V208" t="str">
            <v>0560</v>
          </cell>
          <cell r="W208">
            <v>44022</v>
          </cell>
        </row>
        <row r="209">
          <cell r="A209" t="str">
            <v>20844022</v>
          </cell>
          <cell r="B209" t="str">
            <v>HD</v>
          </cell>
          <cell r="C209" t="str">
            <v>CTY CP SX KINH DOANH THIẾT BỊ ĐIỆN TTC</v>
          </cell>
          <cell r="D209" t="str">
            <v>0887</v>
          </cell>
          <cell r="E209">
            <v>201250347</v>
          </cell>
          <cell r="F209" t="str">
            <v>347</v>
          </cell>
          <cell r="G209">
            <v>44022</v>
          </cell>
          <cell r="H209">
            <v>44022</v>
          </cell>
          <cell r="I209" t="str">
            <v>125127023TC62ECOTRANS</v>
          </cell>
          <cell r="J209" t="str">
            <v>25KVA 12,7/0,23 (TC.62) (ECOTRANS)</v>
          </cell>
          <cell r="K209" t="str">
            <v>máy</v>
          </cell>
          <cell r="L209">
            <v>1</v>
          </cell>
          <cell r="M209">
            <v>1</v>
          </cell>
          <cell r="N209" t="str">
            <v>(TC.62) (ECOTRANS)</v>
          </cell>
          <cell r="O209" t="str">
            <v>1</v>
          </cell>
          <cell r="P209" t="str">
            <v>123</v>
          </cell>
          <cell r="Q209">
            <v>24638</v>
          </cell>
          <cell r="R209" t="str">
            <v>TP10025</v>
          </cell>
          <cell r="S209">
            <v>2</v>
          </cell>
          <cell r="T209" t="str">
            <v>25</v>
          </cell>
          <cell r="U209" t="str">
            <v>25</v>
          </cell>
          <cell r="V209" t="str">
            <v>0025</v>
          </cell>
          <cell r="W209">
            <v>44022</v>
          </cell>
        </row>
        <row r="210">
          <cell r="A210" t="str">
            <v>20944022</v>
          </cell>
          <cell r="B210" t="str">
            <v>HD</v>
          </cell>
          <cell r="C210" t="str">
            <v>CTY CP SX KINH DOANH THIẾT BỊ ĐIỆN TTC</v>
          </cell>
          <cell r="D210" t="str">
            <v>0887</v>
          </cell>
          <cell r="E210">
            <v>201250362</v>
          </cell>
          <cell r="F210" t="str">
            <v>362</v>
          </cell>
          <cell r="G210">
            <v>44022</v>
          </cell>
          <cell r="H210">
            <v>44022</v>
          </cell>
          <cell r="I210" t="str">
            <v>125127023TC62ECOTRANS</v>
          </cell>
          <cell r="J210" t="str">
            <v>25KVA 12,7/0,23 (TC.62) (ECOTRANS)</v>
          </cell>
          <cell r="K210" t="str">
            <v>máy</v>
          </cell>
          <cell r="L210">
            <v>1</v>
          </cell>
          <cell r="M210">
            <v>1</v>
          </cell>
          <cell r="N210" t="str">
            <v>(TC.62) (ECOTRANS)</v>
          </cell>
          <cell r="O210" t="str">
            <v>1</v>
          </cell>
          <cell r="P210" t="str">
            <v>123</v>
          </cell>
          <cell r="Q210">
            <v>24638</v>
          </cell>
          <cell r="R210" t="str">
            <v>TP10025</v>
          </cell>
          <cell r="S210">
            <v>2</v>
          </cell>
          <cell r="T210" t="str">
            <v>25</v>
          </cell>
          <cell r="U210" t="str">
            <v>25</v>
          </cell>
          <cell r="V210" t="str">
            <v>0025</v>
          </cell>
          <cell r="W210">
            <v>44022</v>
          </cell>
        </row>
        <row r="211">
          <cell r="A211" t="str">
            <v>21044022</v>
          </cell>
          <cell r="B211" t="str">
            <v>HD</v>
          </cell>
          <cell r="C211" t="str">
            <v>CTY CP SX KINH DOANH THIẾT BỊ ĐIỆN TTC</v>
          </cell>
          <cell r="D211" t="str">
            <v>0887</v>
          </cell>
          <cell r="E211">
            <v>201250382</v>
          </cell>
          <cell r="F211" t="str">
            <v>382</v>
          </cell>
          <cell r="G211">
            <v>44022</v>
          </cell>
          <cell r="H211">
            <v>44022</v>
          </cell>
          <cell r="I211" t="str">
            <v>125127023TC62ECOTRANS</v>
          </cell>
          <cell r="J211" t="str">
            <v>25KVA 12,7/0,23 (TC.62) (ECOTRANS)</v>
          </cell>
          <cell r="K211" t="str">
            <v>máy</v>
          </cell>
          <cell r="L211">
            <v>1</v>
          </cell>
          <cell r="M211">
            <v>1</v>
          </cell>
          <cell r="N211" t="str">
            <v>(TC.62) (ECOTRANS)</v>
          </cell>
          <cell r="O211" t="str">
            <v>1</v>
          </cell>
          <cell r="P211" t="str">
            <v>123</v>
          </cell>
          <cell r="Q211">
            <v>24638</v>
          </cell>
          <cell r="R211" t="str">
            <v>TP10025</v>
          </cell>
          <cell r="S211">
            <v>2</v>
          </cell>
          <cell r="T211" t="str">
            <v>25</v>
          </cell>
          <cell r="U211" t="str">
            <v>25</v>
          </cell>
          <cell r="V211" t="str">
            <v>0025</v>
          </cell>
          <cell r="W211">
            <v>44022</v>
          </cell>
        </row>
        <row r="212">
          <cell r="A212" t="str">
            <v>21144022</v>
          </cell>
          <cell r="B212" t="str">
            <v>DVSC-NB</v>
          </cell>
          <cell r="D212" t="str">
            <v>258</v>
          </cell>
          <cell r="F212" t="str">
            <v/>
          </cell>
          <cell r="G212">
            <v>44006</v>
          </cell>
          <cell r="H212">
            <v>44022</v>
          </cell>
          <cell r="J212" t="str">
            <v>3PHA ECT-320</v>
          </cell>
          <cell r="K212" t="e">
            <v>#N/A</v>
          </cell>
          <cell r="L212">
            <v>1</v>
          </cell>
          <cell r="M212">
            <v>1</v>
          </cell>
          <cell r="N212" t="e">
            <v>#VALUE!</v>
          </cell>
          <cell r="O212" t="str">
            <v/>
          </cell>
          <cell r="P212" t="str">
            <v>124</v>
          </cell>
          <cell r="R212" t="e">
            <v>#VALUE!</v>
          </cell>
          <cell r="S212" t="e">
            <v>#VALUE!</v>
          </cell>
          <cell r="T212" t="e">
            <v>#VALUE!</v>
          </cell>
          <cell r="U212" t="e">
            <v>#VALUE!</v>
          </cell>
          <cell r="V212" t="e">
            <v>#VALUE!</v>
          </cell>
          <cell r="W212">
            <v>44022</v>
          </cell>
        </row>
        <row r="213">
          <cell r="A213" t="str">
            <v>21244022</v>
          </cell>
          <cell r="B213" t="str">
            <v>DVSC-NB</v>
          </cell>
          <cell r="D213" t="str">
            <v>268</v>
          </cell>
          <cell r="F213" t="str">
            <v/>
          </cell>
          <cell r="G213">
            <v>44013</v>
          </cell>
          <cell r="H213">
            <v>44022</v>
          </cell>
          <cell r="J213" t="str">
            <v>3PHA 160</v>
          </cell>
          <cell r="K213" t="e">
            <v>#N/A</v>
          </cell>
          <cell r="L213">
            <v>1</v>
          </cell>
          <cell r="M213">
            <v>1</v>
          </cell>
          <cell r="N213" t="e">
            <v>#VALUE!</v>
          </cell>
          <cell r="O213" t="str">
            <v/>
          </cell>
          <cell r="P213" t="str">
            <v>125</v>
          </cell>
          <cell r="R213" t="e">
            <v>#VALUE!</v>
          </cell>
          <cell r="S213" t="e">
            <v>#VALUE!</v>
          </cell>
          <cell r="T213" t="e">
            <v>#VALUE!</v>
          </cell>
          <cell r="U213" t="e">
            <v>#VALUE!</v>
          </cell>
          <cell r="V213" t="e">
            <v>#VALUE!</v>
          </cell>
          <cell r="W213">
            <v>44022</v>
          </cell>
        </row>
        <row r="214">
          <cell r="A214" t="str">
            <v>21344022</v>
          </cell>
          <cell r="B214" t="str">
            <v>DVSC-NB</v>
          </cell>
          <cell r="D214" t="str">
            <v>269</v>
          </cell>
          <cell r="E214">
            <v>202630004</v>
          </cell>
          <cell r="F214" t="str">
            <v>004</v>
          </cell>
          <cell r="G214">
            <v>44013</v>
          </cell>
          <cell r="H214">
            <v>44022</v>
          </cell>
          <cell r="I214" t="str">
            <v>36302204TC62-ECOTRANS-AMP</v>
          </cell>
          <cell r="J214" t="str">
            <v>630KVA 22/0,4 (TC.62) (ECOTRAN) (AMORPHOUS)</v>
          </cell>
          <cell r="K214" t="str">
            <v>máy</v>
          </cell>
          <cell r="L214">
            <v>1</v>
          </cell>
          <cell r="M214">
            <v>1</v>
          </cell>
          <cell r="N214" t="str">
            <v>(TC.62) (ECOTRAN) (AM</v>
          </cell>
          <cell r="O214" t="str">
            <v>3</v>
          </cell>
          <cell r="P214" t="str">
            <v>126</v>
          </cell>
          <cell r="R214" t="str">
            <v>TP10630</v>
          </cell>
          <cell r="S214">
            <v>3</v>
          </cell>
          <cell r="T214" t="str">
            <v>630</v>
          </cell>
          <cell r="U214" t="str">
            <v>630</v>
          </cell>
          <cell r="V214" t="str">
            <v>0630</v>
          </cell>
          <cell r="W214">
            <v>44022</v>
          </cell>
        </row>
        <row r="215">
          <cell r="A215" t="str">
            <v>21444022</v>
          </cell>
          <cell r="B215" t="str">
            <v>DVSC-NB</v>
          </cell>
          <cell r="D215" t="str">
            <v>266</v>
          </cell>
          <cell r="E215">
            <v>193120080</v>
          </cell>
          <cell r="F215" t="str">
            <v>080</v>
          </cell>
          <cell r="G215">
            <v>44011</v>
          </cell>
          <cell r="H215">
            <v>44020</v>
          </cell>
          <cell r="I215" t="str">
            <v>312502204KALQÑHN</v>
          </cell>
          <cell r="J215" t="str">
            <v>1250KVA 22/0,4 (MBT KHÔ-BD NHÔM) (QUẠT-ĐỒNG HỒ NHIỆT)</v>
          </cell>
          <cell r="K215" t="str">
            <v>máy</v>
          </cell>
          <cell r="L215">
            <v>1</v>
          </cell>
          <cell r="M215">
            <v>1</v>
          </cell>
          <cell r="N215" t="str">
            <v>(MBT KHÔ-BD NHÔM) (QUẠT-ĐỒNG HỒ </v>
          </cell>
          <cell r="O215" t="str">
            <v>3</v>
          </cell>
          <cell r="P215" t="str">
            <v>127</v>
          </cell>
          <cell r="R215" t="str">
            <v>TP11250</v>
          </cell>
          <cell r="S215">
            <v>4</v>
          </cell>
          <cell r="T215" t="str">
            <v>1250</v>
          </cell>
          <cell r="U215" t="str">
            <v>1250</v>
          </cell>
          <cell r="V215" t="str">
            <v>1250</v>
          </cell>
          <cell r="W215">
            <v>44022</v>
          </cell>
        </row>
        <row r="216">
          <cell r="A216" t="str">
            <v>21544022</v>
          </cell>
          <cell r="B216" t="str">
            <v>HD</v>
          </cell>
          <cell r="C216" t="str">
            <v>CTY CP SX KINH DOANH XUẤT NHẬP KHẨU VĨNH LONG</v>
          </cell>
          <cell r="D216" t="str">
            <v>0801</v>
          </cell>
          <cell r="E216">
            <v>203120089</v>
          </cell>
          <cell r="F216" t="str">
            <v>089</v>
          </cell>
          <cell r="G216">
            <v>44015</v>
          </cell>
          <cell r="H216">
            <v>44020</v>
          </cell>
          <cell r="I216" t="str">
            <v>312502204KALQÑHN</v>
          </cell>
          <cell r="J216" t="str">
            <v>1250KVA 22/0,4 (MBT KHÔ-BD NHÔM) (QUẠT-ĐỒNG HỒ NHIỆT)</v>
          </cell>
          <cell r="K216" t="str">
            <v>máy</v>
          </cell>
          <cell r="L216">
            <v>1</v>
          </cell>
          <cell r="M216">
            <v>1</v>
          </cell>
          <cell r="N216" t="str">
            <v>(MBT KHÔ-BD NHÔM) (QUẠT-ĐỒNG HỒ </v>
          </cell>
          <cell r="O216" t="str">
            <v>3</v>
          </cell>
          <cell r="P216" t="str">
            <v>84</v>
          </cell>
          <cell r="Q216">
            <v>453568</v>
          </cell>
          <cell r="R216" t="str">
            <v>TP11250</v>
          </cell>
          <cell r="S216">
            <v>4</v>
          </cell>
          <cell r="T216" t="str">
            <v>1250</v>
          </cell>
          <cell r="U216" t="str">
            <v>1250</v>
          </cell>
          <cell r="V216" t="str">
            <v>1250</v>
          </cell>
          <cell r="W216">
            <v>44022</v>
          </cell>
        </row>
        <row r="217">
          <cell r="A217" t="str">
            <v>21644022</v>
          </cell>
          <cell r="B217" t="str">
            <v>DVSC-NB</v>
          </cell>
          <cell r="D217" t="str">
            <v>271</v>
          </cell>
          <cell r="E217">
            <v>202100166</v>
          </cell>
          <cell r="F217" t="str">
            <v>166</v>
          </cell>
          <cell r="G217">
            <v>44019</v>
          </cell>
          <cell r="H217">
            <v>44022</v>
          </cell>
          <cell r="I217" t="str">
            <v>31002204T20</v>
          </cell>
          <cell r="J217" t="str">
            <v>100KVA 22/0,4 (T.20/19)</v>
          </cell>
          <cell r="K217" t="str">
            <v>máy</v>
          </cell>
          <cell r="L217">
            <v>1</v>
          </cell>
          <cell r="M217">
            <v>1</v>
          </cell>
          <cell r="N217" t="str">
            <v>(T.20/19)</v>
          </cell>
          <cell r="O217" t="str">
            <v>3</v>
          </cell>
          <cell r="P217" t="str">
            <v>128</v>
          </cell>
          <cell r="R217" t="str">
            <v>TP10100</v>
          </cell>
          <cell r="S217">
            <v>3</v>
          </cell>
          <cell r="T217" t="str">
            <v>100</v>
          </cell>
          <cell r="U217" t="str">
            <v>100</v>
          </cell>
          <cell r="V217" t="str">
            <v>0100</v>
          </cell>
          <cell r="W217">
            <v>44022</v>
          </cell>
        </row>
        <row r="218">
          <cell r="A218" t="str">
            <v>21744022</v>
          </cell>
          <cell r="B218" t="str">
            <v>DVSC-NB</v>
          </cell>
          <cell r="D218" t="str">
            <v>271</v>
          </cell>
          <cell r="E218">
            <v>202100167</v>
          </cell>
          <cell r="F218" t="str">
            <v>167</v>
          </cell>
          <cell r="G218">
            <v>44019</v>
          </cell>
          <cell r="H218">
            <v>44022</v>
          </cell>
          <cell r="I218" t="str">
            <v>31002204T20</v>
          </cell>
          <cell r="J218" t="str">
            <v>100KVA 22/0,4 (T.20/19)</v>
          </cell>
          <cell r="K218" t="str">
            <v>máy</v>
          </cell>
          <cell r="L218">
            <v>1</v>
          </cell>
          <cell r="M218">
            <v>1</v>
          </cell>
          <cell r="N218" t="str">
            <v>(T.20/19)</v>
          </cell>
          <cell r="O218" t="str">
            <v>3</v>
          </cell>
          <cell r="P218" t="str">
            <v>128</v>
          </cell>
          <cell r="R218" t="str">
            <v>TP10100</v>
          </cell>
          <cell r="S218">
            <v>3</v>
          </cell>
          <cell r="T218" t="str">
            <v>100</v>
          </cell>
          <cell r="U218" t="str">
            <v>100</v>
          </cell>
          <cell r="V218" t="str">
            <v>0100</v>
          </cell>
          <cell r="W218">
            <v>44022</v>
          </cell>
        </row>
        <row r="219">
          <cell r="A219" t="str">
            <v>21844022</v>
          </cell>
          <cell r="B219" t="str">
            <v>DVSC-NB</v>
          </cell>
          <cell r="D219" t="str">
            <v>271</v>
          </cell>
          <cell r="E219">
            <v>202100168</v>
          </cell>
          <cell r="F219" t="str">
            <v>168</v>
          </cell>
          <cell r="G219">
            <v>44019</v>
          </cell>
          <cell r="H219">
            <v>44022</v>
          </cell>
          <cell r="I219" t="str">
            <v>31002204T20</v>
          </cell>
          <cell r="J219" t="str">
            <v>100KVA 22/0,4 (T.20/19)</v>
          </cell>
          <cell r="K219" t="str">
            <v>máy</v>
          </cell>
          <cell r="L219">
            <v>1</v>
          </cell>
          <cell r="M219">
            <v>1</v>
          </cell>
          <cell r="N219" t="str">
            <v>(T.20/19)</v>
          </cell>
          <cell r="O219" t="str">
            <v>3</v>
          </cell>
          <cell r="P219" t="str">
            <v>128</v>
          </cell>
          <cell r="R219" t="str">
            <v>TP10100</v>
          </cell>
          <cell r="S219">
            <v>3</v>
          </cell>
          <cell r="T219" t="str">
            <v>100</v>
          </cell>
          <cell r="U219" t="str">
            <v>100</v>
          </cell>
          <cell r="V219" t="str">
            <v>0100</v>
          </cell>
          <cell r="W219">
            <v>44022</v>
          </cell>
        </row>
        <row r="220">
          <cell r="A220" t="str">
            <v>21944022</v>
          </cell>
          <cell r="B220" t="str">
            <v>DVSC-NB</v>
          </cell>
          <cell r="D220" t="str">
            <v>271</v>
          </cell>
          <cell r="E220">
            <v>202100169</v>
          </cell>
          <cell r="F220" t="str">
            <v>169</v>
          </cell>
          <cell r="G220">
            <v>44019</v>
          </cell>
          <cell r="H220">
            <v>44022</v>
          </cell>
          <cell r="I220" t="str">
            <v>31002204T20</v>
          </cell>
          <cell r="J220" t="str">
            <v>100KVA 22/0,4 (T.20/19)</v>
          </cell>
          <cell r="K220" t="str">
            <v>máy</v>
          </cell>
          <cell r="L220">
            <v>1</v>
          </cell>
          <cell r="M220">
            <v>1</v>
          </cell>
          <cell r="N220" t="str">
            <v>(T.20/19)</v>
          </cell>
          <cell r="O220" t="str">
            <v>3</v>
          </cell>
          <cell r="P220" t="str">
            <v>128</v>
          </cell>
          <cell r="R220" t="str">
            <v>TP10100</v>
          </cell>
          <cell r="S220">
            <v>3</v>
          </cell>
          <cell r="T220" t="str">
            <v>100</v>
          </cell>
          <cell r="U220" t="str">
            <v>100</v>
          </cell>
          <cell r="V220" t="str">
            <v>0100</v>
          </cell>
          <cell r="W220">
            <v>44022</v>
          </cell>
        </row>
        <row r="221">
          <cell r="A221" t="str">
            <v>22044022</v>
          </cell>
          <cell r="B221" t="str">
            <v>DVSC-NB</v>
          </cell>
          <cell r="D221" t="str">
            <v>271</v>
          </cell>
          <cell r="E221">
            <v>202100170</v>
          </cell>
          <cell r="F221" t="str">
            <v>170</v>
          </cell>
          <cell r="G221">
            <v>44019</v>
          </cell>
          <cell r="H221">
            <v>44022</v>
          </cell>
          <cell r="I221" t="str">
            <v>31002204T20</v>
          </cell>
          <cell r="J221" t="str">
            <v>100KVA 22/0,4 (T.20/19)</v>
          </cell>
          <cell r="K221" t="str">
            <v>máy</v>
          </cell>
          <cell r="L221">
            <v>1</v>
          </cell>
          <cell r="M221">
            <v>1</v>
          </cell>
          <cell r="N221" t="str">
            <v>(T.20/19)</v>
          </cell>
          <cell r="O221" t="str">
            <v>3</v>
          </cell>
          <cell r="P221" t="str">
            <v>128</v>
          </cell>
          <cell r="R221" t="str">
            <v>TP10100</v>
          </cell>
          <cell r="S221">
            <v>3</v>
          </cell>
          <cell r="T221" t="str">
            <v>100</v>
          </cell>
          <cell r="U221" t="str">
            <v>100</v>
          </cell>
          <cell r="V221" t="str">
            <v>0100</v>
          </cell>
          <cell r="W221">
            <v>44022</v>
          </cell>
        </row>
        <row r="222">
          <cell r="A222" t="str">
            <v>22144022</v>
          </cell>
          <cell r="B222" t="str">
            <v>DVSC-NB</v>
          </cell>
          <cell r="D222" t="str">
            <v>271</v>
          </cell>
          <cell r="E222">
            <v>202100171</v>
          </cell>
          <cell r="F222" t="str">
            <v>171</v>
          </cell>
          <cell r="G222">
            <v>44019</v>
          </cell>
          <cell r="H222">
            <v>44022</v>
          </cell>
          <cell r="I222" t="str">
            <v>31002204T20</v>
          </cell>
          <cell r="J222" t="str">
            <v>100KVA 22/0,4 (T.20/19)</v>
          </cell>
          <cell r="K222" t="str">
            <v>máy</v>
          </cell>
          <cell r="L222">
            <v>1</v>
          </cell>
          <cell r="M222">
            <v>1</v>
          </cell>
          <cell r="N222" t="str">
            <v>(T.20/19)</v>
          </cell>
          <cell r="O222" t="str">
            <v>3</v>
          </cell>
          <cell r="P222" t="str">
            <v>128</v>
          </cell>
          <cell r="R222" t="str">
            <v>TP10100</v>
          </cell>
          <cell r="S222">
            <v>3</v>
          </cell>
          <cell r="T222" t="str">
            <v>100</v>
          </cell>
          <cell r="U222" t="str">
            <v>100</v>
          </cell>
          <cell r="V222" t="str">
            <v>0100</v>
          </cell>
          <cell r="W222">
            <v>44022</v>
          </cell>
        </row>
        <row r="223">
          <cell r="A223" t="str">
            <v>22244022</v>
          </cell>
          <cell r="B223" t="str">
            <v>DVSC-NB</v>
          </cell>
          <cell r="D223" t="str">
            <v>271</v>
          </cell>
          <cell r="E223">
            <v>202100172</v>
          </cell>
          <cell r="F223" t="str">
            <v>172</v>
          </cell>
          <cell r="G223">
            <v>44019</v>
          </cell>
          <cell r="H223">
            <v>44022</v>
          </cell>
          <cell r="I223" t="str">
            <v>31002204T20</v>
          </cell>
          <cell r="J223" t="str">
            <v>100KVA 22/0,4 (T.20/19)</v>
          </cell>
          <cell r="K223" t="str">
            <v>máy</v>
          </cell>
          <cell r="L223">
            <v>1</v>
          </cell>
          <cell r="M223">
            <v>1</v>
          </cell>
          <cell r="N223" t="str">
            <v>(T.20/19)</v>
          </cell>
          <cell r="O223" t="str">
            <v>3</v>
          </cell>
          <cell r="P223" t="str">
            <v>128</v>
          </cell>
          <cell r="R223" t="str">
            <v>TP10100</v>
          </cell>
          <cell r="S223">
            <v>3</v>
          </cell>
          <cell r="T223" t="str">
            <v>100</v>
          </cell>
          <cell r="U223" t="str">
            <v>100</v>
          </cell>
          <cell r="V223" t="str">
            <v>0100</v>
          </cell>
          <cell r="W223">
            <v>44022</v>
          </cell>
        </row>
        <row r="224">
          <cell r="A224" t="str">
            <v>22344022</v>
          </cell>
          <cell r="B224" t="str">
            <v>DVSC-NB</v>
          </cell>
          <cell r="D224" t="str">
            <v>271</v>
          </cell>
          <cell r="E224">
            <v>202100173</v>
          </cell>
          <cell r="F224" t="str">
            <v>173</v>
          </cell>
          <cell r="G224">
            <v>44019</v>
          </cell>
          <cell r="H224">
            <v>44022</v>
          </cell>
          <cell r="I224" t="str">
            <v>31002204T20</v>
          </cell>
          <cell r="J224" t="str">
            <v>100KVA 22/0,4 (T.20/19)</v>
          </cell>
          <cell r="K224" t="str">
            <v>máy</v>
          </cell>
          <cell r="L224">
            <v>1</v>
          </cell>
          <cell r="M224">
            <v>1</v>
          </cell>
          <cell r="N224" t="str">
            <v>(T.20/19)</v>
          </cell>
          <cell r="O224" t="str">
            <v>3</v>
          </cell>
          <cell r="P224" t="str">
            <v>128</v>
          </cell>
          <cell r="R224" t="str">
            <v>TP10100</v>
          </cell>
          <cell r="S224">
            <v>3</v>
          </cell>
          <cell r="T224" t="str">
            <v>100</v>
          </cell>
          <cell r="U224" t="str">
            <v>100</v>
          </cell>
          <cell r="V224" t="str">
            <v>0100</v>
          </cell>
          <cell r="W224">
            <v>44022</v>
          </cell>
        </row>
        <row r="225">
          <cell r="A225" t="str">
            <v>22444022</v>
          </cell>
          <cell r="B225" t="str">
            <v>DVSC-NB</v>
          </cell>
          <cell r="D225" t="str">
            <v>271</v>
          </cell>
          <cell r="E225">
            <v>202100174</v>
          </cell>
          <cell r="F225" t="str">
            <v>174</v>
          </cell>
          <cell r="G225">
            <v>44019</v>
          </cell>
          <cell r="H225">
            <v>44022</v>
          </cell>
          <cell r="I225" t="str">
            <v>31002204T20</v>
          </cell>
          <cell r="J225" t="str">
            <v>100KVA 22/0,4 (T.20/19)</v>
          </cell>
          <cell r="K225" t="str">
            <v>máy</v>
          </cell>
          <cell r="L225">
            <v>1</v>
          </cell>
          <cell r="M225">
            <v>1</v>
          </cell>
          <cell r="N225" t="str">
            <v>(T.20/19)</v>
          </cell>
          <cell r="O225" t="str">
            <v>3</v>
          </cell>
          <cell r="P225" t="str">
            <v>128</v>
          </cell>
          <cell r="R225" t="str">
            <v>TP10100</v>
          </cell>
          <cell r="S225">
            <v>3</v>
          </cell>
          <cell r="T225" t="str">
            <v>100</v>
          </cell>
          <cell r="U225" t="str">
            <v>100</v>
          </cell>
          <cell r="V225" t="str">
            <v>0100</v>
          </cell>
          <cell r="W225">
            <v>44022</v>
          </cell>
        </row>
        <row r="226">
          <cell r="A226" t="str">
            <v>22544022</v>
          </cell>
          <cell r="B226" t="str">
            <v>DVSC-NB</v>
          </cell>
          <cell r="D226" t="str">
            <v>271</v>
          </cell>
          <cell r="E226">
            <v>202100175</v>
          </cell>
          <cell r="F226" t="str">
            <v>175</v>
          </cell>
          <cell r="G226">
            <v>44019</v>
          </cell>
          <cell r="H226">
            <v>44022</v>
          </cell>
          <cell r="I226" t="str">
            <v>31002204T20</v>
          </cell>
          <cell r="J226" t="str">
            <v>100KVA 22/0,4 (T.20/19)</v>
          </cell>
          <cell r="K226" t="str">
            <v>máy</v>
          </cell>
          <cell r="L226">
            <v>1</v>
          </cell>
          <cell r="M226">
            <v>1</v>
          </cell>
          <cell r="N226" t="str">
            <v>(T.20/19)</v>
          </cell>
          <cell r="O226" t="str">
            <v>3</v>
          </cell>
          <cell r="P226" t="str">
            <v>128</v>
          </cell>
          <cell r="R226" t="str">
            <v>TP10100</v>
          </cell>
          <cell r="S226">
            <v>3</v>
          </cell>
          <cell r="T226" t="str">
            <v>100</v>
          </cell>
          <cell r="U226" t="str">
            <v>100</v>
          </cell>
          <cell r="V226" t="str">
            <v>0100</v>
          </cell>
          <cell r="W226">
            <v>44022</v>
          </cell>
        </row>
        <row r="227">
          <cell r="A227" t="str">
            <v>22644022</v>
          </cell>
          <cell r="B227" t="str">
            <v>DVSC-NB</v>
          </cell>
          <cell r="D227" t="str">
            <v>271</v>
          </cell>
          <cell r="E227">
            <v>202100176</v>
          </cell>
          <cell r="F227" t="str">
            <v>176</v>
          </cell>
          <cell r="G227">
            <v>44019</v>
          </cell>
          <cell r="H227">
            <v>44022</v>
          </cell>
          <cell r="I227" t="str">
            <v>31002204T20</v>
          </cell>
          <cell r="J227" t="str">
            <v>100KVA 22/0,4 (T.20/19)</v>
          </cell>
          <cell r="K227" t="str">
            <v>máy</v>
          </cell>
          <cell r="L227">
            <v>1</v>
          </cell>
          <cell r="M227">
            <v>1</v>
          </cell>
          <cell r="N227" t="str">
            <v>(T.20/19)</v>
          </cell>
          <cell r="O227" t="str">
            <v>3</v>
          </cell>
          <cell r="P227" t="str">
            <v>128</v>
          </cell>
          <cell r="R227" t="str">
            <v>TP10100</v>
          </cell>
          <cell r="S227">
            <v>3</v>
          </cell>
          <cell r="T227" t="str">
            <v>100</v>
          </cell>
          <cell r="U227" t="str">
            <v>100</v>
          </cell>
          <cell r="V227" t="str">
            <v>0100</v>
          </cell>
          <cell r="W227">
            <v>44022</v>
          </cell>
        </row>
        <row r="228">
          <cell r="A228" t="str">
            <v>22744022</v>
          </cell>
          <cell r="B228" t="str">
            <v>DVSC-NB</v>
          </cell>
          <cell r="D228" t="str">
            <v>271</v>
          </cell>
          <cell r="E228">
            <v>202100177</v>
          </cell>
          <cell r="F228" t="str">
            <v>177</v>
          </cell>
          <cell r="G228">
            <v>44019</v>
          </cell>
          <cell r="H228">
            <v>44022</v>
          </cell>
          <cell r="I228" t="str">
            <v>31002204T20</v>
          </cell>
          <cell r="J228" t="str">
            <v>100KVA 22/0,4 (T.20/19)</v>
          </cell>
          <cell r="K228" t="str">
            <v>máy</v>
          </cell>
          <cell r="L228">
            <v>1</v>
          </cell>
          <cell r="M228">
            <v>1</v>
          </cell>
          <cell r="N228" t="str">
            <v>(T.20/19)</v>
          </cell>
          <cell r="O228" t="str">
            <v>3</v>
          </cell>
          <cell r="P228" t="str">
            <v>128</v>
          </cell>
          <cell r="R228" t="str">
            <v>TP10100</v>
          </cell>
          <cell r="S228">
            <v>3</v>
          </cell>
          <cell r="T228" t="str">
            <v>100</v>
          </cell>
          <cell r="U228" t="str">
            <v>100</v>
          </cell>
          <cell r="V228" t="str">
            <v>0100</v>
          </cell>
          <cell r="W228">
            <v>44022</v>
          </cell>
        </row>
        <row r="229">
          <cell r="A229" t="str">
            <v>22844022</v>
          </cell>
          <cell r="B229" t="str">
            <v>DVSC-NB</v>
          </cell>
          <cell r="D229" t="str">
            <v>271</v>
          </cell>
          <cell r="E229">
            <v>202100178</v>
          </cell>
          <cell r="F229" t="str">
            <v>178</v>
          </cell>
          <cell r="G229">
            <v>44019</v>
          </cell>
          <cell r="H229">
            <v>44022</v>
          </cell>
          <cell r="I229" t="str">
            <v>31002204T20</v>
          </cell>
          <cell r="J229" t="str">
            <v>100KVA 22/0,4 (T.20/19)</v>
          </cell>
          <cell r="K229" t="str">
            <v>máy</v>
          </cell>
          <cell r="L229">
            <v>1</v>
          </cell>
          <cell r="M229">
            <v>1</v>
          </cell>
          <cell r="N229" t="str">
            <v>(T.20/19)</v>
          </cell>
          <cell r="O229" t="str">
            <v>3</v>
          </cell>
          <cell r="P229" t="str">
            <v>128</v>
          </cell>
          <cell r="R229" t="str">
            <v>TP10100</v>
          </cell>
          <cell r="S229">
            <v>3</v>
          </cell>
          <cell r="T229" t="str">
            <v>100</v>
          </cell>
          <cell r="U229" t="str">
            <v>100</v>
          </cell>
          <cell r="V229" t="str">
            <v>0100</v>
          </cell>
          <cell r="W229">
            <v>44022</v>
          </cell>
        </row>
        <row r="230">
          <cell r="A230" t="str">
            <v>22944022</v>
          </cell>
          <cell r="B230" t="str">
            <v>HD</v>
          </cell>
          <cell r="C230" t="str">
            <v>CTY TNHH TM XÂY DỰNG ĐIỆN PHAN AN</v>
          </cell>
          <cell r="D230" t="str">
            <v>0782</v>
          </cell>
          <cell r="E230">
            <v>202100166</v>
          </cell>
          <cell r="F230" t="str">
            <v>166</v>
          </cell>
          <cell r="G230">
            <v>44015</v>
          </cell>
          <cell r="H230">
            <v>44022</v>
          </cell>
          <cell r="I230" t="str">
            <v>31002204TC62ECOTRANS</v>
          </cell>
          <cell r="J230" t="str">
            <v>100KVA 22/0,4 (TC.62) (ECOTRANS)</v>
          </cell>
          <cell r="K230" t="str">
            <v>máy</v>
          </cell>
          <cell r="L230">
            <v>1</v>
          </cell>
          <cell r="M230">
            <v>1</v>
          </cell>
          <cell r="N230" t="str">
            <v>(TC.62) (ECOTRANS)</v>
          </cell>
          <cell r="O230" t="str">
            <v>3</v>
          </cell>
          <cell r="P230" t="str">
            <v>129</v>
          </cell>
          <cell r="Q230">
            <v>86582</v>
          </cell>
          <cell r="R230" t="str">
            <v>TP10100</v>
          </cell>
          <cell r="S230">
            <v>3</v>
          </cell>
          <cell r="T230" t="str">
            <v>100</v>
          </cell>
          <cell r="U230" t="str">
            <v>100</v>
          </cell>
          <cell r="V230" t="str">
            <v>0100</v>
          </cell>
          <cell r="W230">
            <v>44022</v>
          </cell>
        </row>
        <row r="231">
          <cell r="A231" t="str">
            <v>23044022</v>
          </cell>
          <cell r="B231" t="str">
            <v>HD</v>
          </cell>
          <cell r="C231" t="str">
            <v>CTY CP ĐIỆN VÀ  CHIẾU SÁNG PHƯỚC MỸ</v>
          </cell>
          <cell r="D231" t="str">
            <v>0865</v>
          </cell>
          <cell r="E231">
            <v>202100167</v>
          </cell>
          <cell r="F231" t="str">
            <v>167</v>
          </cell>
          <cell r="G231">
            <v>44021</v>
          </cell>
          <cell r="H231">
            <v>44022</v>
          </cell>
          <cell r="I231" t="str">
            <v>31002204TC62ECOTRANS</v>
          </cell>
          <cell r="J231" t="str">
            <v>100KVA 22/0,4 (TC.62) (ECOTRANS)</v>
          </cell>
          <cell r="K231" t="str">
            <v>máy</v>
          </cell>
          <cell r="L231">
            <v>1</v>
          </cell>
          <cell r="M231">
            <v>1</v>
          </cell>
          <cell r="N231" t="str">
            <v>(TC.62) (ECOTRANS)</v>
          </cell>
          <cell r="O231" t="str">
            <v>3</v>
          </cell>
          <cell r="P231" t="str">
            <v>130</v>
          </cell>
          <cell r="Q231">
            <v>86582</v>
          </cell>
          <cell r="R231" t="str">
            <v>TP10100</v>
          </cell>
          <cell r="S231">
            <v>3</v>
          </cell>
          <cell r="T231" t="str">
            <v>100</v>
          </cell>
          <cell r="U231" t="str">
            <v>100</v>
          </cell>
          <cell r="V231" t="str">
            <v>0100</v>
          </cell>
          <cell r="W231">
            <v>44022</v>
          </cell>
        </row>
        <row r="232">
          <cell r="A232" t="str">
            <v>23144022</v>
          </cell>
          <cell r="B232" t="str">
            <v>DVSC-NB</v>
          </cell>
          <cell r="D232" t="str">
            <v>254</v>
          </cell>
          <cell r="E232">
            <v>202630014</v>
          </cell>
          <cell r="F232" t="str">
            <v>014</v>
          </cell>
          <cell r="G232">
            <v>44000</v>
          </cell>
          <cell r="H232">
            <v>44022</v>
          </cell>
          <cell r="I232" t="str">
            <v>36302204TC62-ECOTRANS-AMP</v>
          </cell>
          <cell r="J232" t="str">
            <v>630KVA 22/0,4 (TC.62) (ECOTRAN) (AMORPHOUS)</v>
          </cell>
          <cell r="K232" t="str">
            <v>máy</v>
          </cell>
          <cell r="L232">
            <v>1</v>
          </cell>
          <cell r="M232">
            <v>1</v>
          </cell>
          <cell r="N232" t="str">
            <v>(TC.62) (ECOTRAN) (AM</v>
          </cell>
          <cell r="O232" t="str">
            <v>3</v>
          </cell>
          <cell r="P232" t="str">
            <v>131</v>
          </cell>
          <cell r="R232" t="str">
            <v>TP10630</v>
          </cell>
          <cell r="S232">
            <v>3</v>
          </cell>
          <cell r="T232" t="str">
            <v>630</v>
          </cell>
          <cell r="U232" t="str">
            <v>630</v>
          </cell>
          <cell r="V232" t="str">
            <v>0630</v>
          </cell>
          <cell r="W232">
            <v>44022</v>
          </cell>
        </row>
        <row r="233">
          <cell r="A233" t="str">
            <v>23244022</v>
          </cell>
          <cell r="B233" t="str">
            <v>DVSC-NB</v>
          </cell>
          <cell r="D233" t="str">
            <v>254</v>
          </cell>
          <cell r="E233">
            <v>202630015</v>
          </cell>
          <cell r="F233" t="str">
            <v>015</v>
          </cell>
          <cell r="G233">
            <v>44000</v>
          </cell>
          <cell r="H233">
            <v>44022</v>
          </cell>
          <cell r="I233" t="str">
            <v>36302204TC62-ECOTRANS-AMP</v>
          </cell>
          <cell r="J233" t="str">
            <v>630KVA 22/0,4 (TC.62) (ECOTRAN) (AMORPHOUS)</v>
          </cell>
          <cell r="K233" t="str">
            <v>máy</v>
          </cell>
          <cell r="L233">
            <v>1</v>
          </cell>
          <cell r="M233">
            <v>1</v>
          </cell>
          <cell r="N233" t="str">
            <v>(TC.62) (ECOTRAN) (AM</v>
          </cell>
          <cell r="O233" t="str">
            <v>3</v>
          </cell>
          <cell r="P233" t="str">
            <v>131</v>
          </cell>
          <cell r="R233" t="str">
            <v>TP10630</v>
          </cell>
          <cell r="S233">
            <v>3</v>
          </cell>
          <cell r="T233" t="str">
            <v>630</v>
          </cell>
          <cell r="U233" t="str">
            <v>630</v>
          </cell>
          <cell r="V233" t="str">
            <v>0630</v>
          </cell>
          <cell r="W233">
            <v>44022</v>
          </cell>
        </row>
        <row r="234">
          <cell r="A234" t="str">
            <v>23344022</v>
          </cell>
          <cell r="B234" t="str">
            <v>DVSC-NB</v>
          </cell>
          <cell r="D234" t="str">
            <v>254</v>
          </cell>
          <cell r="E234">
            <v>202630016</v>
          </cell>
          <cell r="F234" t="str">
            <v>016</v>
          </cell>
          <cell r="G234">
            <v>44000</v>
          </cell>
          <cell r="H234">
            <v>44022</v>
          </cell>
          <cell r="I234" t="str">
            <v>36302204TC62-ECOTRANS-AMP</v>
          </cell>
          <cell r="J234" t="str">
            <v>630KVA 22/0,4 (TC.62) (ECOTRAN) (AMORPHOUS)</v>
          </cell>
          <cell r="K234" t="str">
            <v>máy</v>
          </cell>
          <cell r="L234">
            <v>1</v>
          </cell>
          <cell r="M234">
            <v>1</v>
          </cell>
          <cell r="N234" t="str">
            <v>(TC.62) (ECOTRAN) (AM</v>
          </cell>
          <cell r="O234" t="str">
            <v>3</v>
          </cell>
          <cell r="P234" t="str">
            <v>131</v>
          </cell>
          <cell r="R234" t="str">
            <v>TP10630</v>
          </cell>
          <cell r="S234">
            <v>3</v>
          </cell>
          <cell r="T234" t="str">
            <v>630</v>
          </cell>
          <cell r="U234" t="str">
            <v>630</v>
          </cell>
          <cell r="V234" t="str">
            <v>0630</v>
          </cell>
          <cell r="W234">
            <v>44022</v>
          </cell>
        </row>
        <row r="235">
          <cell r="A235" t="str">
            <v>23444022</v>
          </cell>
          <cell r="B235" t="str">
            <v>DVSC-NB</v>
          </cell>
          <cell r="D235" t="str">
            <v>254</v>
          </cell>
          <cell r="E235">
            <v>202630017</v>
          </cell>
          <cell r="F235" t="str">
            <v>017</v>
          </cell>
          <cell r="G235">
            <v>44000</v>
          </cell>
          <cell r="H235">
            <v>44022</v>
          </cell>
          <cell r="I235" t="str">
            <v>36302204TC62-ECOTRANS-AMP</v>
          </cell>
          <cell r="J235" t="str">
            <v>630KVA 22/0,4 (TC.62) (ECOTRAN) (AMORPHOUS)</v>
          </cell>
          <cell r="K235" t="str">
            <v>máy</v>
          </cell>
          <cell r="L235">
            <v>1</v>
          </cell>
          <cell r="M235">
            <v>1</v>
          </cell>
          <cell r="N235" t="str">
            <v>(TC.62) (ECOTRAN) (AM</v>
          </cell>
          <cell r="O235" t="str">
            <v>3</v>
          </cell>
          <cell r="P235" t="str">
            <v>131</v>
          </cell>
          <cell r="R235" t="str">
            <v>TP10630</v>
          </cell>
          <cell r="S235">
            <v>3</v>
          </cell>
          <cell r="T235" t="str">
            <v>630</v>
          </cell>
          <cell r="U235" t="str">
            <v>630</v>
          </cell>
          <cell r="V235" t="str">
            <v>0630</v>
          </cell>
          <cell r="W235">
            <v>44022</v>
          </cell>
        </row>
        <row r="236">
          <cell r="A236" t="str">
            <v>23544022</v>
          </cell>
          <cell r="B236" t="str">
            <v>DVSC-NB</v>
          </cell>
          <cell r="D236" t="str">
            <v>254</v>
          </cell>
          <cell r="E236">
            <v>202630018</v>
          </cell>
          <cell r="F236" t="str">
            <v>018</v>
          </cell>
          <cell r="G236">
            <v>44000</v>
          </cell>
          <cell r="H236">
            <v>44022</v>
          </cell>
          <cell r="I236" t="str">
            <v>36302204TC62-ECOTRANS-AMP</v>
          </cell>
          <cell r="J236" t="str">
            <v>630KVA 22/0,4 (TC.62) (ECOTRAN) (AMORPHOUS)</v>
          </cell>
          <cell r="K236" t="str">
            <v>máy</v>
          </cell>
          <cell r="L236">
            <v>1</v>
          </cell>
          <cell r="M236">
            <v>1</v>
          </cell>
          <cell r="N236" t="str">
            <v>(TC.62) (ECOTRAN) (AM</v>
          </cell>
          <cell r="O236" t="str">
            <v>3</v>
          </cell>
          <cell r="P236" t="str">
            <v>131</v>
          </cell>
          <cell r="R236" t="str">
            <v>TP10630</v>
          </cell>
          <cell r="S236">
            <v>3</v>
          </cell>
          <cell r="T236" t="str">
            <v>630</v>
          </cell>
          <cell r="U236" t="str">
            <v>630</v>
          </cell>
          <cell r="V236" t="str">
            <v>0630</v>
          </cell>
          <cell r="W236">
            <v>44022</v>
          </cell>
        </row>
        <row r="237">
          <cell r="A237" t="str">
            <v>23644022</v>
          </cell>
          <cell r="B237" t="str">
            <v>DVSC-NB</v>
          </cell>
          <cell r="D237" t="str">
            <v>254</v>
          </cell>
          <cell r="E237">
            <v>202630019</v>
          </cell>
          <cell r="F237" t="str">
            <v>019</v>
          </cell>
          <cell r="G237">
            <v>44000</v>
          </cell>
          <cell r="H237">
            <v>44022</v>
          </cell>
          <cell r="I237" t="str">
            <v>36302204TC62-ECOTRANS-AMP</v>
          </cell>
          <cell r="J237" t="str">
            <v>630KVA 22/0,4 (TC.62) (ECOTRAN) (AMORPHOUS)</v>
          </cell>
          <cell r="K237" t="str">
            <v>máy</v>
          </cell>
          <cell r="L237">
            <v>1</v>
          </cell>
          <cell r="M237">
            <v>1</v>
          </cell>
          <cell r="N237" t="str">
            <v>(TC.62) (ECOTRAN) (AM</v>
          </cell>
          <cell r="O237" t="str">
            <v>3</v>
          </cell>
          <cell r="P237" t="str">
            <v>131</v>
          </cell>
          <cell r="R237" t="str">
            <v>TP10630</v>
          </cell>
          <cell r="S237">
            <v>3</v>
          </cell>
          <cell r="T237" t="str">
            <v>630</v>
          </cell>
          <cell r="U237" t="str">
            <v>630</v>
          </cell>
          <cell r="V237" t="str">
            <v>0630</v>
          </cell>
          <cell r="W237">
            <v>44022</v>
          </cell>
        </row>
        <row r="238">
          <cell r="A238" t="str">
            <v>23744022</v>
          </cell>
          <cell r="B238" t="str">
            <v>DVSC-NB</v>
          </cell>
          <cell r="D238" t="str">
            <v>254</v>
          </cell>
          <cell r="E238">
            <v>202630020</v>
          </cell>
          <cell r="F238" t="str">
            <v>020</v>
          </cell>
          <cell r="G238">
            <v>44000</v>
          </cell>
          <cell r="H238">
            <v>44022</v>
          </cell>
          <cell r="I238" t="str">
            <v>36302204TC62-ECOTRANS-AMP</v>
          </cell>
          <cell r="J238" t="str">
            <v>630KVA 22/0,4 (TC.62) (ECOTRAN) (AMORPHOUS)</v>
          </cell>
          <cell r="K238" t="str">
            <v>máy</v>
          </cell>
          <cell r="L238">
            <v>1</v>
          </cell>
          <cell r="M238">
            <v>1</v>
          </cell>
          <cell r="N238" t="str">
            <v>(TC.62) (ECOTRAN) (AM</v>
          </cell>
          <cell r="O238" t="str">
            <v>3</v>
          </cell>
          <cell r="P238" t="str">
            <v>131</v>
          </cell>
          <cell r="R238" t="str">
            <v>TP10630</v>
          </cell>
          <cell r="S238">
            <v>3</v>
          </cell>
          <cell r="T238" t="str">
            <v>630</v>
          </cell>
          <cell r="U238" t="str">
            <v>630</v>
          </cell>
          <cell r="V238" t="str">
            <v>0630</v>
          </cell>
          <cell r="W238">
            <v>44022</v>
          </cell>
        </row>
        <row r="239">
          <cell r="A239" t="str">
            <v>23844022</v>
          </cell>
          <cell r="B239" t="str">
            <v>DVSC-NB</v>
          </cell>
          <cell r="D239" t="str">
            <v>254</v>
          </cell>
          <cell r="E239">
            <v>202630021</v>
          </cell>
          <cell r="F239" t="str">
            <v>021</v>
          </cell>
          <cell r="G239">
            <v>44000</v>
          </cell>
          <cell r="H239">
            <v>44022</v>
          </cell>
          <cell r="I239" t="str">
            <v>36302204TC62-ECOTRANS-AMP</v>
          </cell>
          <cell r="J239" t="str">
            <v>630KVA 22/0,4 (TC.62) (ECOTRAN) (AMORPHOUS)</v>
          </cell>
          <cell r="K239" t="str">
            <v>máy</v>
          </cell>
          <cell r="L239">
            <v>1</v>
          </cell>
          <cell r="M239">
            <v>1</v>
          </cell>
          <cell r="N239" t="str">
            <v>(TC.62) (ECOTRAN) (AM</v>
          </cell>
          <cell r="O239" t="str">
            <v>3</v>
          </cell>
          <cell r="P239" t="str">
            <v>131</v>
          </cell>
          <cell r="R239" t="str">
            <v>TP10630</v>
          </cell>
          <cell r="S239">
            <v>3</v>
          </cell>
          <cell r="T239" t="str">
            <v>630</v>
          </cell>
          <cell r="U239" t="str">
            <v>630</v>
          </cell>
          <cell r="V239" t="str">
            <v>0630</v>
          </cell>
          <cell r="W239">
            <v>44022</v>
          </cell>
        </row>
        <row r="240">
          <cell r="A240" t="str">
            <v>23944022</v>
          </cell>
          <cell r="B240" t="str">
            <v>DVSC-NB</v>
          </cell>
          <cell r="D240" t="str">
            <v>254</v>
          </cell>
          <cell r="E240">
            <v>202630029</v>
          </cell>
          <cell r="F240" t="str">
            <v>029</v>
          </cell>
          <cell r="G240">
            <v>44000</v>
          </cell>
          <cell r="H240">
            <v>44022</v>
          </cell>
          <cell r="I240" t="str">
            <v>36302204TC62-ECOTRANS-AMP</v>
          </cell>
          <cell r="J240" t="str">
            <v>630KVA 22/0,4 (TC.62) (ECOTRAN) (AMORPHOUS)</v>
          </cell>
          <cell r="K240" t="str">
            <v>máy</v>
          </cell>
          <cell r="L240">
            <v>1</v>
          </cell>
          <cell r="M240">
            <v>1</v>
          </cell>
          <cell r="N240" t="str">
            <v>(TC.62) (ECOTRAN) (AM</v>
          </cell>
          <cell r="O240" t="str">
            <v>3</v>
          </cell>
          <cell r="P240" t="str">
            <v>131</v>
          </cell>
          <cell r="R240" t="str">
            <v>TP10630</v>
          </cell>
          <cell r="S240">
            <v>3</v>
          </cell>
          <cell r="T240" t="str">
            <v>630</v>
          </cell>
          <cell r="U240" t="str">
            <v>630</v>
          </cell>
          <cell r="V240" t="str">
            <v>0630</v>
          </cell>
          <cell r="W240">
            <v>44022</v>
          </cell>
        </row>
        <row r="241">
          <cell r="A241" t="str">
            <v>24044022</v>
          </cell>
          <cell r="B241" t="str">
            <v>DVSC-NB</v>
          </cell>
          <cell r="D241" t="str">
            <v>254</v>
          </cell>
          <cell r="E241">
            <v>202630030</v>
          </cell>
          <cell r="F241" t="str">
            <v>030</v>
          </cell>
          <cell r="G241">
            <v>44000</v>
          </cell>
          <cell r="H241">
            <v>44022</v>
          </cell>
          <cell r="I241" t="str">
            <v>36302204TC62-ECOTRANS-AMP</v>
          </cell>
          <cell r="J241" t="str">
            <v>630KVA 22/0,4 (TC.62) (ECOTRAN) (AMORPHOUS)</v>
          </cell>
          <cell r="K241" t="str">
            <v>máy</v>
          </cell>
          <cell r="L241">
            <v>1</v>
          </cell>
          <cell r="M241">
            <v>1</v>
          </cell>
          <cell r="N241" t="str">
            <v>(TC.62) (ECOTRAN) (AM</v>
          </cell>
          <cell r="O241" t="str">
            <v>3</v>
          </cell>
          <cell r="P241" t="str">
            <v>131</v>
          </cell>
          <cell r="R241" t="str">
            <v>TP10630</v>
          </cell>
          <cell r="S241">
            <v>3</v>
          </cell>
          <cell r="T241" t="str">
            <v>630</v>
          </cell>
          <cell r="U241" t="str">
            <v>630</v>
          </cell>
          <cell r="V241" t="str">
            <v>0630</v>
          </cell>
          <cell r="W241">
            <v>44022</v>
          </cell>
        </row>
        <row r="242">
          <cell r="A242" t="str">
            <v>24144022</v>
          </cell>
          <cell r="B242" t="str">
            <v>DVSC-NB</v>
          </cell>
          <cell r="D242" t="str">
            <v>270</v>
          </cell>
          <cell r="E242">
            <v>202250397</v>
          </cell>
          <cell r="F242" t="str">
            <v>397</v>
          </cell>
          <cell r="G242">
            <v>44014</v>
          </cell>
          <cell r="H242">
            <v>44022</v>
          </cell>
          <cell r="I242" t="str">
            <v>32502204TC62ECOTRANS</v>
          </cell>
          <cell r="J242" t="str">
            <v>250KVA 22/0,4 (TC.62) (ECOTRANS)</v>
          </cell>
          <cell r="K242" t="str">
            <v>máy</v>
          </cell>
          <cell r="L242">
            <v>1</v>
          </cell>
          <cell r="M242">
            <v>1</v>
          </cell>
          <cell r="N242" t="str">
            <v>(TC.62) (ECOTRANS)</v>
          </cell>
          <cell r="O242" t="str">
            <v>3</v>
          </cell>
          <cell r="P242" t="str">
            <v>132</v>
          </cell>
          <cell r="R242" t="str">
            <v>TP10250</v>
          </cell>
          <cell r="S242">
            <v>3</v>
          </cell>
          <cell r="T242" t="str">
            <v>250</v>
          </cell>
          <cell r="U242" t="str">
            <v>250</v>
          </cell>
          <cell r="V242" t="str">
            <v>0250</v>
          </cell>
          <cell r="W242">
            <v>44022</v>
          </cell>
        </row>
        <row r="243">
          <cell r="A243" t="str">
            <v>24244022</v>
          </cell>
          <cell r="B243" t="str">
            <v>DVSC-NB</v>
          </cell>
          <cell r="D243" t="str">
            <v>263</v>
          </cell>
          <cell r="E243">
            <v>202560017</v>
          </cell>
          <cell r="F243" t="str">
            <v>017</v>
          </cell>
          <cell r="G243">
            <v>44006</v>
          </cell>
          <cell r="H243">
            <v>44022</v>
          </cell>
          <cell r="I243" t="str">
            <v>35602204TC62-ECOTRANS-AMP</v>
          </cell>
          <cell r="J243" t="str">
            <v>560KVA 22/0,4 (TC.62) (ECOTRAN) (AMORPHOUS)</v>
          </cell>
          <cell r="K243" t="str">
            <v>máy</v>
          </cell>
          <cell r="L243">
            <v>1</v>
          </cell>
          <cell r="M243">
            <v>1</v>
          </cell>
          <cell r="N243" t="str">
            <v>(TC.62) (ECOTRAN) (AM</v>
          </cell>
          <cell r="O243" t="str">
            <v>3</v>
          </cell>
          <cell r="P243" t="str">
            <v>133</v>
          </cell>
          <cell r="R243" t="str">
            <v>TP10560</v>
          </cell>
          <cell r="S243">
            <v>3</v>
          </cell>
          <cell r="T243" t="str">
            <v>560</v>
          </cell>
          <cell r="U243" t="str">
            <v>560</v>
          </cell>
          <cell r="V243" t="str">
            <v>0560</v>
          </cell>
          <cell r="W243">
            <v>44022</v>
          </cell>
        </row>
        <row r="244">
          <cell r="A244" t="str">
            <v>24344022</v>
          </cell>
          <cell r="B244" t="str">
            <v>DVSC-NB</v>
          </cell>
          <cell r="D244" t="str">
            <v>264</v>
          </cell>
          <cell r="E244">
            <v>202400004</v>
          </cell>
          <cell r="F244" t="str">
            <v>004</v>
          </cell>
          <cell r="G244">
            <v>44007</v>
          </cell>
          <cell r="H244">
            <v>44022</v>
          </cell>
          <cell r="I244" t="str">
            <v>34002204TC62</v>
          </cell>
          <cell r="J244" t="str">
            <v>400KVA 22/0,4 (TC.62)</v>
          </cell>
          <cell r="K244" t="str">
            <v>máy</v>
          </cell>
          <cell r="L244">
            <v>1</v>
          </cell>
          <cell r="M244">
            <v>1</v>
          </cell>
          <cell r="N244" t="str">
            <v>(TC.62)</v>
          </cell>
          <cell r="O244" t="str">
            <v>3</v>
          </cell>
          <cell r="P244" t="str">
            <v>134</v>
          </cell>
          <cell r="R244" t="str">
            <v>TP10400</v>
          </cell>
          <cell r="S244">
            <v>3</v>
          </cell>
          <cell r="T244" t="str">
            <v>400</v>
          </cell>
          <cell r="U244" t="str">
            <v>400</v>
          </cell>
          <cell r="V244" t="str">
            <v>0400</v>
          </cell>
          <cell r="W244">
            <v>44022</v>
          </cell>
        </row>
        <row r="245">
          <cell r="A245" t="str">
            <v>24444022</v>
          </cell>
          <cell r="B245" t="str">
            <v>HD</v>
          </cell>
          <cell r="C245" t="str">
            <v>CTY TNHH MỘT THÀNH VIÊN KỸ THUẬT HOÀNG LONG VÂN</v>
          </cell>
          <cell r="D245" t="str">
            <v>0875</v>
          </cell>
          <cell r="E245">
            <v>202320031</v>
          </cell>
          <cell r="F245" t="str">
            <v>031</v>
          </cell>
          <cell r="G245">
            <v>44022</v>
          </cell>
          <cell r="H245">
            <v>44022</v>
          </cell>
          <cell r="I245" t="str">
            <v>33202204KHCUQH</v>
          </cell>
          <cell r="J245" t="str">
            <v>320KVA 22/0,4 (MBT KHÔ) (BD ĐỒNG) (QUẠT-ĐỒNG HỒ)</v>
          </cell>
          <cell r="K245" t="str">
            <v>máy</v>
          </cell>
          <cell r="L245">
            <v>1</v>
          </cell>
          <cell r="M245">
            <v>1</v>
          </cell>
          <cell r="N245" t="str">
            <v>(MBT KHÔ) (BD ĐỒNG) (QU</v>
          </cell>
          <cell r="O245" t="str">
            <v>3</v>
          </cell>
          <cell r="P245" t="str">
            <v>135</v>
          </cell>
          <cell r="Q245">
            <v>317770</v>
          </cell>
          <cell r="R245" t="str">
            <v>TP10320</v>
          </cell>
          <cell r="S245">
            <v>3</v>
          </cell>
          <cell r="T245" t="str">
            <v>320</v>
          </cell>
          <cell r="U245" t="str">
            <v>320</v>
          </cell>
          <cell r="V245" t="str">
            <v>0320</v>
          </cell>
          <cell r="W245">
            <v>44022</v>
          </cell>
        </row>
        <row r="246">
          <cell r="A246" t="str">
            <v>24544022</v>
          </cell>
          <cell r="B246" t="str">
            <v>HD</v>
          </cell>
          <cell r="C246" t="str">
            <v>CTY CP SX KINH DOANH THIẾT BỊ ĐIỆN TTC</v>
          </cell>
          <cell r="D246" t="str">
            <v>0754</v>
          </cell>
          <cell r="E246">
            <v>202400729</v>
          </cell>
          <cell r="F246" t="str">
            <v>729</v>
          </cell>
          <cell r="G246">
            <v>44012</v>
          </cell>
          <cell r="H246">
            <v>44022</v>
          </cell>
          <cell r="I246" t="str">
            <v>34002204TC62</v>
          </cell>
          <cell r="J246" t="str">
            <v>400KVA 22/0,4 (TC.62)</v>
          </cell>
          <cell r="K246" t="str">
            <v>máy</v>
          </cell>
          <cell r="L246">
            <v>1</v>
          </cell>
          <cell r="M246">
            <v>1</v>
          </cell>
          <cell r="N246" t="str">
            <v>(TC.62)</v>
          </cell>
          <cell r="O246" t="str">
            <v>3</v>
          </cell>
          <cell r="P246" t="str">
            <v>136</v>
          </cell>
          <cell r="Q246">
            <v>232345</v>
          </cell>
          <cell r="R246" t="str">
            <v>TP10400</v>
          </cell>
          <cell r="S246">
            <v>3</v>
          </cell>
          <cell r="T246" t="str">
            <v>400</v>
          </cell>
          <cell r="U246" t="str">
            <v>400</v>
          </cell>
          <cell r="V246" t="str">
            <v>0400</v>
          </cell>
          <cell r="W246">
            <v>44022</v>
          </cell>
        </row>
        <row r="247">
          <cell r="A247" t="str">
            <v>24644022</v>
          </cell>
          <cell r="B247" t="str">
            <v>HD</v>
          </cell>
          <cell r="C247" t="str">
            <v>CTY TNHH MỘT THÀNH VIÊN KỸ THUẬT HOÀNG LONG VÂN</v>
          </cell>
          <cell r="D247" t="str">
            <v>0882</v>
          </cell>
          <cell r="E247">
            <v>192630400</v>
          </cell>
          <cell r="F247" t="str">
            <v>400</v>
          </cell>
          <cell r="G247">
            <v>44022</v>
          </cell>
          <cell r="H247">
            <v>44022</v>
          </cell>
          <cell r="I247" t="str">
            <v>36302204TC62</v>
          </cell>
          <cell r="J247" t="str">
            <v>630KVA 22/0,4 (TC.62)</v>
          </cell>
          <cell r="K247" t="str">
            <v>máy</v>
          </cell>
          <cell r="L247">
            <v>1</v>
          </cell>
          <cell r="M247">
            <v>1</v>
          </cell>
          <cell r="N247" t="str">
            <v>(TC.62)</v>
          </cell>
          <cell r="O247" t="str">
            <v>3</v>
          </cell>
          <cell r="P247" t="str">
            <v>137</v>
          </cell>
          <cell r="Q247">
            <v>268725</v>
          </cell>
          <cell r="R247" t="str">
            <v>TP10630</v>
          </cell>
          <cell r="S247">
            <v>3</v>
          </cell>
          <cell r="T247" t="str">
            <v>630</v>
          </cell>
          <cell r="U247" t="str">
            <v>630</v>
          </cell>
          <cell r="V247" t="str">
            <v>0630</v>
          </cell>
          <cell r="W247">
            <v>44022</v>
          </cell>
        </row>
        <row r="248">
          <cell r="A248" t="str">
            <v>24744022</v>
          </cell>
          <cell r="B248" t="str">
            <v>HD</v>
          </cell>
          <cell r="C248" t="str">
            <v>CTY TNHH TM DV XÂY LẮP ĐIỆN QUỐC HÙNG</v>
          </cell>
          <cell r="D248" t="str">
            <v>0878</v>
          </cell>
          <cell r="E248">
            <v>203120070</v>
          </cell>
          <cell r="F248" t="str">
            <v>070</v>
          </cell>
          <cell r="G248">
            <v>44022</v>
          </cell>
          <cell r="H248">
            <v>44022</v>
          </cell>
          <cell r="I248" t="str">
            <v>312502204TC2608-ECOTRANS</v>
          </cell>
          <cell r="J248" t="str">
            <v>1250KVA 22/0,4 (TC.2608) (ECOTRANS)</v>
          </cell>
          <cell r="K248" t="str">
            <v>máy</v>
          </cell>
          <cell r="L248">
            <v>1</v>
          </cell>
          <cell r="M248">
            <v>1</v>
          </cell>
          <cell r="N248" t="str">
            <v>(TC.2608) (ECOTRANS)</v>
          </cell>
          <cell r="O248" t="str">
            <v>3</v>
          </cell>
          <cell r="P248" t="str">
            <v>138</v>
          </cell>
          <cell r="Q248">
            <v>373553</v>
          </cell>
          <cell r="R248" t="str">
            <v>TP11250</v>
          </cell>
          <cell r="S248">
            <v>4</v>
          </cell>
          <cell r="T248" t="str">
            <v>1250</v>
          </cell>
          <cell r="U248" t="str">
            <v>1250</v>
          </cell>
          <cell r="V248" t="str">
            <v>1250</v>
          </cell>
          <cell r="W248">
            <v>44022</v>
          </cell>
        </row>
        <row r="249">
          <cell r="A249" t="str">
            <v>24844022</v>
          </cell>
          <cell r="B249" t="str">
            <v>TMBH</v>
          </cell>
          <cell r="C249" t="str">
            <v>CTY ĐIỆN LỰC BẾN TRE</v>
          </cell>
          <cell r="D249" t="str">
            <v>53-20</v>
          </cell>
          <cell r="E249">
            <v>202320049</v>
          </cell>
          <cell r="F249" t="str">
            <v>049</v>
          </cell>
          <cell r="G249">
            <v>44022</v>
          </cell>
          <cell r="H249">
            <v>44022</v>
          </cell>
          <cell r="I249" t="str">
            <v>33202204TC62</v>
          </cell>
          <cell r="J249" t="str">
            <v>320KVA 22/0,4 (TC.62)</v>
          </cell>
          <cell r="K249" t="str">
            <v>máy</v>
          </cell>
          <cell r="L249">
            <v>1</v>
          </cell>
          <cell r="M249">
            <v>1</v>
          </cell>
          <cell r="N249" t="str">
            <v>(TC.62)</v>
          </cell>
          <cell r="O249" t="str">
            <v>3</v>
          </cell>
          <cell r="P249" t="str">
            <v>139</v>
          </cell>
          <cell r="R249" t="str">
            <v>TP10320</v>
          </cell>
          <cell r="S249">
            <v>3</v>
          </cell>
          <cell r="T249" t="str">
            <v>320</v>
          </cell>
          <cell r="U249" t="str">
            <v>320</v>
          </cell>
          <cell r="V249" t="str">
            <v>0320</v>
          </cell>
          <cell r="W249">
            <v>44022</v>
          </cell>
        </row>
        <row r="250">
          <cell r="A250" t="str">
            <v>24944022</v>
          </cell>
          <cell r="B250" t="str">
            <v>TMTU</v>
          </cell>
          <cell r="C250" t="str">
            <v>CTY ĐIỆN LỰC QUẢNG NAM</v>
          </cell>
          <cell r="D250" t="str">
            <v>06-07</v>
          </cell>
          <cell r="E250">
            <v>202630004</v>
          </cell>
          <cell r="F250" t="str">
            <v>004</v>
          </cell>
          <cell r="G250">
            <v>44018</v>
          </cell>
          <cell r="H250">
            <v>44020</v>
          </cell>
          <cell r="I250" t="str">
            <v>36302204T81-AMP</v>
          </cell>
          <cell r="J250" t="str">
            <v>630KVA 22/0,4 (T.81/19) (AMORPHOUS)</v>
          </cell>
          <cell r="K250" t="str">
            <v>máy</v>
          </cell>
          <cell r="L250">
            <v>1</v>
          </cell>
          <cell r="M250">
            <v>1</v>
          </cell>
          <cell r="N250" t="str">
            <v>(T.81/19) (AMORPHOUS)</v>
          </cell>
          <cell r="O250" t="str">
            <v>3</v>
          </cell>
          <cell r="P250" t="str">
            <v>140</v>
          </cell>
          <cell r="R250" t="str">
            <v>TP10630</v>
          </cell>
          <cell r="S250">
            <v>3</v>
          </cell>
          <cell r="T250" t="str">
            <v>630</v>
          </cell>
          <cell r="U250" t="str">
            <v>630</v>
          </cell>
          <cell r="V250" t="str">
            <v>0630</v>
          </cell>
          <cell r="W250">
            <v>44022</v>
          </cell>
        </row>
        <row r="251">
          <cell r="A251" t="str">
            <v>25044025</v>
          </cell>
          <cell r="B251" t="str">
            <v>HD</v>
          </cell>
          <cell r="C251" t="str">
            <v>CTY TNHH TM &amp; XÂY LẮP CÔNG NGHIỆP SÀI GÒN</v>
          </cell>
          <cell r="D251" t="str">
            <v>0895</v>
          </cell>
          <cell r="E251">
            <v>202100168</v>
          </cell>
          <cell r="F251" t="str">
            <v>168</v>
          </cell>
          <cell r="G251">
            <v>44022</v>
          </cell>
          <cell r="H251">
            <v>44022</v>
          </cell>
          <cell r="I251" t="str">
            <v>31002204TC62ECOTRANS</v>
          </cell>
          <cell r="J251" t="str">
            <v>100KVA 22/0,4 (TC.62) (ECOTRANS)</v>
          </cell>
          <cell r="K251" t="str">
            <v>máy</v>
          </cell>
          <cell r="L251">
            <v>1</v>
          </cell>
          <cell r="M251">
            <v>1</v>
          </cell>
          <cell r="N251" t="str">
            <v>(TC.62) (ECOTRANS)</v>
          </cell>
          <cell r="O251" t="str">
            <v>3</v>
          </cell>
          <cell r="P251" t="str">
            <v>141</v>
          </cell>
          <cell r="Q251">
            <v>86582</v>
          </cell>
          <cell r="R251" t="str">
            <v>TP10100</v>
          </cell>
          <cell r="S251">
            <v>3</v>
          </cell>
          <cell r="T251" t="str">
            <v>100</v>
          </cell>
          <cell r="U251" t="str">
            <v>100</v>
          </cell>
          <cell r="V251" t="str">
            <v>0100</v>
          </cell>
          <cell r="W251">
            <v>44025</v>
          </cell>
        </row>
        <row r="252">
          <cell r="A252" t="str">
            <v>25144025</v>
          </cell>
          <cell r="B252" t="str">
            <v>HD</v>
          </cell>
          <cell r="C252" t="str">
            <v>CTY TNHH TM &amp; XÂY LẮP CÔNG NGHIỆP SÀI GÒN</v>
          </cell>
          <cell r="D252" t="str">
            <v>0870</v>
          </cell>
          <cell r="E252">
            <v>202100169</v>
          </cell>
          <cell r="F252" t="str">
            <v>169</v>
          </cell>
          <cell r="G252">
            <v>44021</v>
          </cell>
          <cell r="H252">
            <v>44022</v>
          </cell>
          <cell r="I252" t="str">
            <v>31002204TC62ECOTRANS</v>
          </cell>
          <cell r="J252" t="str">
            <v>100KVA 22/0,4 (TC.62) (ECOTRANS)</v>
          </cell>
          <cell r="K252" t="str">
            <v>máy</v>
          </cell>
          <cell r="L252">
            <v>1</v>
          </cell>
          <cell r="M252">
            <v>1</v>
          </cell>
          <cell r="N252" t="str">
            <v>(TC.62) (ECOTRANS)</v>
          </cell>
          <cell r="O252" t="str">
            <v>3</v>
          </cell>
          <cell r="P252" t="str">
            <v>142</v>
          </cell>
          <cell r="Q252">
            <v>86582</v>
          </cell>
          <cell r="R252" t="str">
            <v>TP10100</v>
          </cell>
          <cell r="S252">
            <v>3</v>
          </cell>
          <cell r="T252" t="str">
            <v>100</v>
          </cell>
          <cell r="U252" t="str">
            <v>100</v>
          </cell>
          <cell r="V252" t="str">
            <v>0100</v>
          </cell>
          <cell r="W252">
            <v>44025</v>
          </cell>
        </row>
        <row r="253">
          <cell r="A253" t="str">
            <v>25244025</v>
          </cell>
          <cell r="B253" t="str">
            <v>HD</v>
          </cell>
          <cell r="C253" t="str">
            <v>CTY CP ĐIỆN VÀ CHIẾU SÁNG PHƯỚC MỸ</v>
          </cell>
          <cell r="D253" t="str">
            <v>0877</v>
          </cell>
          <cell r="E253">
            <v>202160010</v>
          </cell>
          <cell r="F253" t="str">
            <v>010</v>
          </cell>
          <cell r="G253">
            <v>44022</v>
          </cell>
          <cell r="H253">
            <v>44022</v>
          </cell>
          <cell r="I253" t="str">
            <v>31602204TC62-ECOTRANS-AMP</v>
          </cell>
          <cell r="J253" t="str">
            <v>160KVA 22/0,4 (TC.62) (ECOTRAN) (AMORPHOUS)</v>
          </cell>
          <cell r="K253" t="str">
            <v>máy</v>
          </cell>
          <cell r="L253">
            <v>1</v>
          </cell>
          <cell r="M253">
            <v>1</v>
          </cell>
          <cell r="N253" t="str">
            <v>(TC.62) (ECOTRAN) (AM</v>
          </cell>
          <cell r="O253" t="str">
            <v>3</v>
          </cell>
          <cell r="P253" t="str">
            <v>143</v>
          </cell>
          <cell r="Q253">
            <v>115350</v>
          </cell>
          <cell r="R253" t="str">
            <v>TP10160</v>
          </cell>
          <cell r="S253">
            <v>3</v>
          </cell>
          <cell r="T253" t="str">
            <v>160</v>
          </cell>
          <cell r="U253" t="str">
            <v>160</v>
          </cell>
          <cell r="V253" t="str">
            <v>0160</v>
          </cell>
          <cell r="W253">
            <v>44025</v>
          </cell>
        </row>
        <row r="254">
          <cell r="A254" t="str">
            <v>25344025</v>
          </cell>
          <cell r="B254" t="str">
            <v>HD</v>
          </cell>
          <cell r="C254" t="str">
            <v>CTY CP ĐIỆN VÀ CHIẾU SÁNG PHƯỚC MỸ</v>
          </cell>
          <cell r="D254" t="str">
            <v>0891</v>
          </cell>
          <cell r="E254">
            <v>192251671</v>
          </cell>
          <cell r="F254" t="str">
            <v>671</v>
          </cell>
          <cell r="G254">
            <v>44022</v>
          </cell>
          <cell r="H254">
            <v>44022</v>
          </cell>
          <cell r="I254" t="str">
            <v>32502204TC62-ECOTRANS-AMP</v>
          </cell>
          <cell r="J254" t="str">
            <v>250KVA 22/0,4 (TC.62) (ECOTRAN) (AMORPHOUS)</v>
          </cell>
          <cell r="K254" t="str">
            <v>máy</v>
          </cell>
          <cell r="L254">
            <v>1</v>
          </cell>
          <cell r="M254">
            <v>1</v>
          </cell>
          <cell r="N254" t="str">
            <v>(TC.62) (ECOTRAN) (AM</v>
          </cell>
          <cell r="O254" t="str">
            <v>3</v>
          </cell>
          <cell r="P254" t="str">
            <v>144</v>
          </cell>
          <cell r="Q254">
            <v>165755</v>
          </cell>
          <cell r="R254" t="str">
            <v>TP10250</v>
          </cell>
          <cell r="S254">
            <v>3</v>
          </cell>
          <cell r="T254" t="str">
            <v>250</v>
          </cell>
          <cell r="U254" t="str">
            <v>250</v>
          </cell>
          <cell r="V254" t="str">
            <v>0250</v>
          </cell>
          <cell r="W254">
            <v>44025</v>
          </cell>
        </row>
        <row r="255">
          <cell r="A255" t="str">
            <v>25444025</v>
          </cell>
          <cell r="B255" t="str">
            <v>HD</v>
          </cell>
          <cell r="C255" t="str">
            <v>CTY CP ĐIỆN VÀ CHIẾU SÁNG PHƯỚC MỸ</v>
          </cell>
          <cell r="D255" t="str">
            <v>0886</v>
          </cell>
          <cell r="E255">
            <v>202250441</v>
          </cell>
          <cell r="F255" t="str">
            <v>441</v>
          </cell>
          <cell r="G255">
            <v>44022</v>
          </cell>
          <cell r="H255">
            <v>44022</v>
          </cell>
          <cell r="I255" t="str">
            <v>32502204TC62ECOTRANS</v>
          </cell>
          <cell r="J255" t="str">
            <v>250KVA 22/0,4 (TC.62) (ECOTRANS)</v>
          </cell>
          <cell r="K255" t="str">
            <v>máy</v>
          </cell>
          <cell r="L255">
            <v>1</v>
          </cell>
          <cell r="M255">
            <v>1</v>
          </cell>
          <cell r="N255" t="str">
            <v>(TC.62) (ECOTRANS)</v>
          </cell>
          <cell r="O255" t="str">
            <v>3</v>
          </cell>
          <cell r="P255" t="str">
            <v>145</v>
          </cell>
          <cell r="Q255">
            <v>142991</v>
          </cell>
          <cell r="R255" t="str">
            <v>TP10250</v>
          </cell>
          <cell r="S255">
            <v>3</v>
          </cell>
          <cell r="T255" t="str">
            <v>250</v>
          </cell>
          <cell r="U255" t="str">
            <v>250</v>
          </cell>
          <cell r="V255" t="str">
            <v>0250</v>
          </cell>
          <cell r="W255">
            <v>44025</v>
          </cell>
        </row>
        <row r="256">
          <cell r="A256" t="str">
            <v>25544025</v>
          </cell>
          <cell r="B256" t="str">
            <v>HD</v>
          </cell>
          <cell r="C256" t="str">
            <v>CTY TNHH TM &amp; XÂY LẮP CÔNG NGHIỆP SÀI GÒN</v>
          </cell>
          <cell r="D256" t="str">
            <v>0889</v>
          </cell>
          <cell r="E256">
            <v>203100181</v>
          </cell>
          <cell r="F256" t="str">
            <v>181</v>
          </cell>
          <cell r="G256">
            <v>44022</v>
          </cell>
          <cell r="H256">
            <v>44022</v>
          </cell>
          <cell r="I256" t="str">
            <v>310002204TC62</v>
          </cell>
          <cell r="J256" t="str">
            <v>1000KVA 22/0,4 (TC.62)</v>
          </cell>
          <cell r="K256" t="str">
            <v>máy</v>
          </cell>
          <cell r="L256">
            <v>1</v>
          </cell>
          <cell r="M256">
            <v>1</v>
          </cell>
          <cell r="N256" t="str">
            <v>(TC.62)</v>
          </cell>
          <cell r="O256" t="str">
            <v>3</v>
          </cell>
          <cell r="P256" t="str">
            <v>146</v>
          </cell>
          <cell r="Q256">
            <v>373727</v>
          </cell>
          <cell r="R256" t="str">
            <v>TP11000</v>
          </cell>
          <cell r="S256">
            <v>4</v>
          </cell>
          <cell r="T256" t="str">
            <v>1000</v>
          </cell>
          <cell r="U256" t="str">
            <v>1000</v>
          </cell>
          <cell r="V256" t="str">
            <v>1000</v>
          </cell>
          <cell r="W256">
            <v>44025</v>
          </cell>
        </row>
        <row r="257">
          <cell r="A257" t="str">
            <v>25644025</v>
          </cell>
          <cell r="B257" t="str">
            <v>HD</v>
          </cell>
          <cell r="C257" t="str">
            <v>CTY TNHH TM &amp; XÂY LẮP CÔNG NGHIỆP SÀI GÒN</v>
          </cell>
          <cell r="D257" t="str">
            <v>0647</v>
          </cell>
          <cell r="E257">
            <v>203100194</v>
          </cell>
          <cell r="F257" t="str">
            <v>194</v>
          </cell>
          <cell r="G257">
            <v>44006</v>
          </cell>
          <cell r="H257">
            <v>44022</v>
          </cell>
          <cell r="I257" t="str">
            <v>3100002204KALQÑHN</v>
          </cell>
          <cell r="J257" t="str">
            <v>1000KVA 22/0,4 (MBT KHÔ-BD NHÔM) (QUẠT-ĐỒNG HỒ)</v>
          </cell>
          <cell r="K257" t="str">
            <v>máy</v>
          </cell>
          <cell r="L257">
            <v>1</v>
          </cell>
          <cell r="M257">
            <v>1</v>
          </cell>
          <cell r="N257" t="str">
            <v>(MBT KHÔ-BD NHÔM) (QUẠT-ĐỒNG HỒ)</v>
          </cell>
          <cell r="O257" t="str">
            <v>3</v>
          </cell>
          <cell r="P257" t="str">
            <v>147</v>
          </cell>
          <cell r="Q257">
            <v>413506</v>
          </cell>
          <cell r="R257" t="str">
            <v>TP11000</v>
          </cell>
          <cell r="S257">
            <v>4</v>
          </cell>
          <cell r="T257" t="str">
            <v>1000</v>
          </cell>
          <cell r="U257" t="str">
            <v>1000</v>
          </cell>
          <cell r="V257" t="str">
            <v>1000</v>
          </cell>
          <cell r="W257">
            <v>44025</v>
          </cell>
        </row>
        <row r="258">
          <cell r="A258" t="str">
            <v>25744025</v>
          </cell>
          <cell r="B258" t="str">
            <v>HD</v>
          </cell>
          <cell r="C258" t="str">
            <v>CTY CP SX KINH DOANH THIẾT BỊ ĐIỆN TTC</v>
          </cell>
          <cell r="D258" t="str">
            <v>0894</v>
          </cell>
          <cell r="E258">
            <v>193150082</v>
          </cell>
          <cell r="F258" t="str">
            <v>082</v>
          </cell>
          <cell r="G258">
            <v>44022</v>
          </cell>
          <cell r="H258">
            <v>44022</v>
          </cell>
          <cell r="I258" t="str">
            <v>315002204TC6945PE-ECOTRANS</v>
          </cell>
          <cell r="J258" t="str">
            <v>1500KVA 22/0,4(TC.6945) (ECOTRANS)</v>
          </cell>
          <cell r="K258" t="str">
            <v>máy</v>
          </cell>
          <cell r="L258">
            <v>1</v>
          </cell>
          <cell r="M258">
            <v>1</v>
          </cell>
          <cell r="N258" t="str">
            <v>(TC.6945) (ECOTRANS)</v>
          </cell>
          <cell r="O258" t="str">
            <v>3</v>
          </cell>
          <cell r="P258" t="str">
            <v>148</v>
          </cell>
          <cell r="Q258">
            <v>444259</v>
          </cell>
          <cell r="R258" t="str">
            <v>TP11500</v>
          </cell>
          <cell r="S258">
            <v>4</v>
          </cell>
          <cell r="T258" t="str">
            <v>1500</v>
          </cell>
          <cell r="U258" t="str">
            <v>1500</v>
          </cell>
          <cell r="V258" t="str">
            <v>1500</v>
          </cell>
          <cell r="W258">
            <v>44025</v>
          </cell>
        </row>
        <row r="259">
          <cell r="A259" t="str">
            <v>25844025</v>
          </cell>
          <cell r="B259" t="str">
            <v>HD</v>
          </cell>
          <cell r="C259" t="str">
            <v>CTY CP SX KINH DOANH THIẾT BỊ ĐIỆN TTC</v>
          </cell>
          <cell r="D259" t="str">
            <v>0894</v>
          </cell>
          <cell r="E259">
            <v>193150094</v>
          </cell>
          <cell r="F259" t="str">
            <v>094</v>
          </cell>
          <cell r="G259">
            <v>44022</v>
          </cell>
          <cell r="H259">
            <v>44022</v>
          </cell>
          <cell r="I259" t="str">
            <v>315002204TC6945PE-ECOTRANS</v>
          </cell>
          <cell r="J259" t="str">
            <v>1500KVA 22/0,4(TC.6945) (ECOTRANS)</v>
          </cell>
          <cell r="K259" t="str">
            <v>máy</v>
          </cell>
          <cell r="L259">
            <v>1</v>
          </cell>
          <cell r="M259">
            <v>1</v>
          </cell>
          <cell r="N259" t="str">
            <v>(TC.6945) (ECOTRANS)</v>
          </cell>
          <cell r="O259" t="str">
            <v>3</v>
          </cell>
          <cell r="P259" t="str">
            <v>148</v>
          </cell>
          <cell r="Q259">
            <v>444259</v>
          </cell>
          <cell r="R259" t="str">
            <v>TP11500</v>
          </cell>
          <cell r="S259">
            <v>4</v>
          </cell>
          <cell r="T259" t="str">
            <v>1500</v>
          </cell>
          <cell r="U259" t="str">
            <v>1500</v>
          </cell>
          <cell r="V259" t="str">
            <v>1500</v>
          </cell>
          <cell r="W259">
            <v>44025</v>
          </cell>
        </row>
        <row r="260">
          <cell r="A260" t="str">
            <v>25944025</v>
          </cell>
          <cell r="B260" t="str">
            <v>HD</v>
          </cell>
          <cell r="C260" t="str">
            <v>CTY CP SX KINH DOANH THIẾT BỊ ĐIỆN TTC</v>
          </cell>
          <cell r="D260" t="str">
            <v>0756</v>
          </cell>
          <cell r="E260">
            <v>203200047</v>
          </cell>
          <cell r="F260" t="str">
            <v>047</v>
          </cell>
          <cell r="G260">
            <v>44012</v>
          </cell>
          <cell r="H260">
            <v>44022</v>
          </cell>
          <cell r="I260" t="str">
            <v>320002204TC2608-ECOTRANS</v>
          </cell>
          <cell r="J260" t="str">
            <v>2000KVA 22/0,4 (TC.2608) (ECOTRANS)</v>
          </cell>
          <cell r="K260" t="str">
            <v>máy</v>
          </cell>
          <cell r="L260">
            <v>1</v>
          </cell>
          <cell r="M260">
            <v>1</v>
          </cell>
          <cell r="N260" t="str">
            <v>(TC.2608) (ECOTRANS)</v>
          </cell>
          <cell r="O260" t="str">
            <v>3</v>
          </cell>
          <cell r="P260" t="str">
            <v>149</v>
          </cell>
          <cell r="Q260">
            <v>538235</v>
          </cell>
          <cell r="R260" t="str">
            <v>TP12000</v>
          </cell>
          <cell r="S260">
            <v>4</v>
          </cell>
          <cell r="T260" t="str">
            <v>2000</v>
          </cell>
          <cell r="U260" t="str">
            <v>2000</v>
          </cell>
          <cell r="V260" t="str">
            <v>2000</v>
          </cell>
          <cell r="W260">
            <v>44025</v>
          </cell>
        </row>
        <row r="261">
          <cell r="A261" t="str">
            <v>26044025</v>
          </cell>
          <cell r="B261" t="str">
            <v>HD</v>
          </cell>
          <cell r="C261" t="str">
            <v>CTY CP SX KINH DOANH THIẾT BỊ ĐIỆN TTC</v>
          </cell>
          <cell r="D261" t="str">
            <v>0902</v>
          </cell>
          <cell r="E261">
            <v>202160011</v>
          </cell>
          <cell r="F261" t="str">
            <v>011</v>
          </cell>
          <cell r="G261">
            <v>44025</v>
          </cell>
          <cell r="H261">
            <v>44025</v>
          </cell>
          <cell r="I261" t="str">
            <v>31602204TC62-ECOTRANS-AMP</v>
          </cell>
          <cell r="J261" t="str">
            <v>160KVA 22/0,4 (TC.62) (ECOTRAN) (AMORPHOUS)</v>
          </cell>
          <cell r="K261" t="str">
            <v>máy</v>
          </cell>
          <cell r="L261">
            <v>1</v>
          </cell>
          <cell r="M261">
            <v>1</v>
          </cell>
          <cell r="N261" t="str">
            <v>(TC.62) (ECOTRAN) (AM</v>
          </cell>
          <cell r="O261" t="str">
            <v>3</v>
          </cell>
          <cell r="P261" t="str">
            <v>150</v>
          </cell>
          <cell r="Q261">
            <v>115350</v>
          </cell>
          <cell r="R261" t="str">
            <v>TP10160</v>
          </cell>
          <cell r="S261">
            <v>3</v>
          </cell>
          <cell r="T261" t="str">
            <v>160</v>
          </cell>
          <cell r="U261" t="str">
            <v>160</v>
          </cell>
          <cell r="V261" t="str">
            <v>0160</v>
          </cell>
          <cell r="W261">
            <v>44025</v>
          </cell>
        </row>
        <row r="262">
          <cell r="A262" t="str">
            <v>26144025</v>
          </cell>
          <cell r="B262" t="str">
            <v>HD</v>
          </cell>
          <cell r="C262" t="str">
            <v>CTY ĐIỆN LỰC BÌNH PHƯỚC</v>
          </cell>
          <cell r="D262" t="str">
            <v>0896</v>
          </cell>
          <cell r="E262">
            <v>192320122</v>
          </cell>
          <cell r="F262" t="str">
            <v>122</v>
          </cell>
          <cell r="G262">
            <v>44025</v>
          </cell>
          <cell r="H262">
            <v>44025</v>
          </cell>
          <cell r="I262" t="str">
            <v>33202204T14-AMP</v>
          </cell>
          <cell r="J262" t="str">
            <v>320KVA 22/0,4 (T.14/19) (AMORPHOUS)</v>
          </cell>
          <cell r="K262" t="str">
            <v>máy</v>
          </cell>
          <cell r="L262">
            <v>1</v>
          </cell>
          <cell r="M262">
            <v>1</v>
          </cell>
          <cell r="N262" t="str">
            <v>(T.14/19) (AMORPHOUS)</v>
          </cell>
          <cell r="O262" t="str">
            <v>3</v>
          </cell>
          <cell r="P262" t="str">
            <v>151</v>
          </cell>
          <cell r="Q262">
            <v>142281</v>
          </cell>
          <cell r="R262" t="str">
            <v>TP10320</v>
          </cell>
          <cell r="S262">
            <v>3</v>
          </cell>
          <cell r="T262" t="str">
            <v>320</v>
          </cell>
          <cell r="U262" t="str">
            <v>320</v>
          </cell>
          <cell r="V262" t="str">
            <v>0320</v>
          </cell>
          <cell r="W262">
            <v>44025</v>
          </cell>
        </row>
        <row r="263">
          <cell r="A263" t="str">
            <v>26244025</v>
          </cell>
          <cell r="B263" t="str">
            <v>HD</v>
          </cell>
          <cell r="C263" t="str">
            <v>CTY TNHH TM XÂY DỰNG ĐIỆN PHAN AN</v>
          </cell>
          <cell r="D263" t="str">
            <v>0899</v>
          </cell>
          <cell r="E263">
            <v>202320059</v>
          </cell>
          <cell r="F263" t="str">
            <v>059</v>
          </cell>
          <cell r="G263">
            <v>44025</v>
          </cell>
          <cell r="H263">
            <v>44025</v>
          </cell>
          <cell r="I263" t="str">
            <v>33202204TC62-ECOTRANS-AMP</v>
          </cell>
          <cell r="J263" t="str">
            <v>320KVA 22/0,4 (TC.62) (ECOTRAN) (AMORPHOUS)</v>
          </cell>
          <cell r="K263" t="str">
            <v>máy</v>
          </cell>
          <cell r="L263">
            <v>1</v>
          </cell>
          <cell r="M263">
            <v>1</v>
          </cell>
          <cell r="N263" t="str">
            <v>(TC.62) (ECOTRAN) (AM</v>
          </cell>
          <cell r="O263" t="str">
            <v>3</v>
          </cell>
          <cell r="P263" t="str">
            <v>152</v>
          </cell>
          <cell r="Q263">
            <v>200035</v>
          </cell>
          <cell r="R263" t="str">
            <v>TP10320</v>
          </cell>
          <cell r="S263">
            <v>3</v>
          </cell>
          <cell r="T263" t="str">
            <v>320</v>
          </cell>
          <cell r="U263" t="str">
            <v>320</v>
          </cell>
          <cell r="V263" t="str">
            <v>0320</v>
          </cell>
          <cell r="W263">
            <v>44025</v>
          </cell>
        </row>
        <row r="264">
          <cell r="A264" t="str">
            <v>26344025</v>
          </cell>
          <cell r="B264" t="str">
            <v>HD</v>
          </cell>
          <cell r="C264" t="str">
            <v>CTY TNHH TM &amp; XÂY LẮP CÔNG NGHIỆP SÀI GÒN</v>
          </cell>
          <cell r="D264" t="str">
            <v>0901</v>
          </cell>
          <cell r="E264">
            <v>202400730</v>
          </cell>
          <cell r="F264" t="str">
            <v>730</v>
          </cell>
          <cell r="G264">
            <v>44025</v>
          </cell>
          <cell r="H264">
            <v>44025</v>
          </cell>
          <cell r="I264" t="str">
            <v>34002204TC62</v>
          </cell>
          <cell r="J264" t="str">
            <v>400KVA 22/0,4 (TC.62)</v>
          </cell>
          <cell r="K264" t="str">
            <v>máy</v>
          </cell>
          <cell r="L264">
            <v>1</v>
          </cell>
          <cell r="M264">
            <v>1</v>
          </cell>
          <cell r="N264" t="str">
            <v>(TC.62)</v>
          </cell>
          <cell r="O264" t="str">
            <v>3</v>
          </cell>
          <cell r="P264" t="str">
            <v>153</v>
          </cell>
          <cell r="Q264">
            <v>232345</v>
          </cell>
          <cell r="R264" t="str">
            <v>TP10400</v>
          </cell>
          <cell r="S264">
            <v>3</v>
          </cell>
          <cell r="T264" t="str">
            <v>400</v>
          </cell>
          <cell r="U264" t="str">
            <v>400</v>
          </cell>
          <cell r="V264" t="str">
            <v>0400</v>
          </cell>
          <cell r="W264">
            <v>44025</v>
          </cell>
        </row>
        <row r="265">
          <cell r="A265" t="str">
            <v>26444025</v>
          </cell>
          <cell r="B265" t="str">
            <v>HD</v>
          </cell>
          <cell r="C265" t="str">
            <v>CTY CP SX KINH DOANH THIẾT BỊ ĐIỆN TTC</v>
          </cell>
          <cell r="D265" t="str">
            <v>0903</v>
          </cell>
          <cell r="E265">
            <v>202560152</v>
          </cell>
          <cell r="F265" t="str">
            <v>152</v>
          </cell>
          <cell r="G265">
            <v>44025</v>
          </cell>
          <cell r="H265">
            <v>44025</v>
          </cell>
          <cell r="I265" t="str">
            <v>35602204TC62ECOTRANS</v>
          </cell>
          <cell r="J265" t="str">
            <v>560KVA 22/0,4 (TC.62) (ECOTRANS)</v>
          </cell>
          <cell r="K265" t="str">
            <v>máy</v>
          </cell>
          <cell r="L265">
            <v>1</v>
          </cell>
          <cell r="M265">
            <v>1</v>
          </cell>
          <cell r="N265" t="str">
            <v>(TC.62) (ECOTRANS)</v>
          </cell>
          <cell r="O265" t="str">
            <v>3</v>
          </cell>
          <cell r="P265" t="str">
            <v>154</v>
          </cell>
          <cell r="Q265">
            <v>231000</v>
          </cell>
          <cell r="R265" t="str">
            <v>TP10560</v>
          </cell>
          <cell r="S265">
            <v>3</v>
          </cell>
          <cell r="T265" t="str">
            <v>560</v>
          </cell>
          <cell r="U265" t="str">
            <v>560</v>
          </cell>
          <cell r="V265" t="str">
            <v>0560</v>
          </cell>
          <cell r="W265">
            <v>44025</v>
          </cell>
        </row>
        <row r="266">
          <cell r="A266" t="str">
            <v>26544025</v>
          </cell>
          <cell r="B266" t="str">
            <v>HD</v>
          </cell>
          <cell r="C266" t="str">
            <v>CTY TNHH TM &amp; XÂY LẮP CÔNG NGHIỆP SÀI GÒN</v>
          </cell>
          <cell r="D266" t="str">
            <v>0890</v>
          </cell>
          <cell r="E266">
            <v>201250351</v>
          </cell>
          <cell r="F266" t="str">
            <v>351</v>
          </cell>
          <cell r="G266">
            <v>44022</v>
          </cell>
          <cell r="H266">
            <v>44025</v>
          </cell>
          <cell r="I266" t="str">
            <v>125127023TC62ECOTRANS</v>
          </cell>
          <cell r="J266" t="str">
            <v>25KVA 12,7/0,23 (TC.62) (ECOTRANS)</v>
          </cell>
          <cell r="K266" t="str">
            <v>máy</v>
          </cell>
          <cell r="L266">
            <v>1</v>
          </cell>
          <cell r="M266">
            <v>1</v>
          </cell>
          <cell r="N266" t="str">
            <v>(TC.62) (ECOTRANS)</v>
          </cell>
          <cell r="O266" t="str">
            <v>1</v>
          </cell>
          <cell r="P266" t="str">
            <v>155</v>
          </cell>
          <cell r="Q266">
            <v>24638</v>
          </cell>
          <cell r="R266" t="str">
            <v>TP10025</v>
          </cell>
          <cell r="S266">
            <v>2</v>
          </cell>
          <cell r="T266" t="str">
            <v>25</v>
          </cell>
          <cell r="U266" t="str">
            <v>25</v>
          </cell>
          <cell r="V266" t="str">
            <v>0025</v>
          </cell>
          <cell r="W266">
            <v>44025</v>
          </cell>
        </row>
        <row r="267">
          <cell r="A267" t="str">
            <v>26644025</v>
          </cell>
          <cell r="B267" t="str">
            <v>HD</v>
          </cell>
          <cell r="C267" t="str">
            <v>CTY TNHH TM &amp; XÂY LẮP CÔNG NGHIỆP SÀI GÒN</v>
          </cell>
          <cell r="D267" t="str">
            <v>0890</v>
          </cell>
          <cell r="E267">
            <v>201250352</v>
          </cell>
          <cell r="F267" t="str">
            <v>352</v>
          </cell>
          <cell r="G267">
            <v>44022</v>
          </cell>
          <cell r="H267">
            <v>44025</v>
          </cell>
          <cell r="I267" t="str">
            <v>125127023TC62ECOTRANS</v>
          </cell>
          <cell r="J267" t="str">
            <v>25KVA 12,7/0,23 (TC.62) (ECOTRANS)</v>
          </cell>
          <cell r="K267" t="str">
            <v>máy</v>
          </cell>
          <cell r="L267">
            <v>1</v>
          </cell>
          <cell r="M267">
            <v>1</v>
          </cell>
          <cell r="N267" t="str">
            <v>(TC.62) (ECOTRANS)</v>
          </cell>
          <cell r="O267" t="str">
            <v>1</v>
          </cell>
          <cell r="P267" t="str">
            <v>155</v>
          </cell>
          <cell r="Q267">
            <v>24638</v>
          </cell>
          <cell r="R267" t="str">
            <v>TP10025</v>
          </cell>
          <cell r="S267">
            <v>2</v>
          </cell>
          <cell r="T267" t="str">
            <v>25</v>
          </cell>
          <cell r="U267" t="str">
            <v>25</v>
          </cell>
          <cell r="V267" t="str">
            <v>0025</v>
          </cell>
          <cell r="W267">
            <v>44025</v>
          </cell>
        </row>
        <row r="268">
          <cell r="A268" t="str">
            <v>26744025</v>
          </cell>
          <cell r="B268" t="str">
            <v>HD</v>
          </cell>
          <cell r="C268" t="str">
            <v>CTY TNHH TM &amp; XÂY LẮP CÔNG NGHIỆP SÀI GÒN</v>
          </cell>
          <cell r="D268" t="str">
            <v>0890</v>
          </cell>
          <cell r="E268">
            <v>201250359</v>
          </cell>
          <cell r="F268" t="str">
            <v>359</v>
          </cell>
          <cell r="G268">
            <v>44022</v>
          </cell>
          <cell r="H268">
            <v>44025</v>
          </cell>
          <cell r="I268" t="str">
            <v>125127023TC62ECOTRANS</v>
          </cell>
          <cell r="J268" t="str">
            <v>25KVA 12,7/0,23 (TC.62) (ECOTRANS)</v>
          </cell>
          <cell r="K268" t="str">
            <v>máy</v>
          </cell>
          <cell r="L268">
            <v>1</v>
          </cell>
          <cell r="M268">
            <v>1</v>
          </cell>
          <cell r="N268" t="str">
            <v>(TC.62) (ECOTRANS)</v>
          </cell>
          <cell r="O268" t="str">
            <v>1</v>
          </cell>
          <cell r="P268" t="str">
            <v>155</v>
          </cell>
          <cell r="Q268">
            <v>24638</v>
          </cell>
          <cell r="R268" t="str">
            <v>TP10025</v>
          </cell>
          <cell r="S268">
            <v>2</v>
          </cell>
          <cell r="T268" t="str">
            <v>25</v>
          </cell>
          <cell r="U268" t="str">
            <v>25</v>
          </cell>
          <cell r="V268" t="str">
            <v>0025</v>
          </cell>
          <cell r="W268">
            <v>44025</v>
          </cell>
        </row>
        <row r="269">
          <cell r="A269" t="str">
            <v>26844025</v>
          </cell>
          <cell r="B269" t="str">
            <v>HD</v>
          </cell>
          <cell r="C269" t="str">
            <v>CTY TNHH TM &amp; XÂY LẮP CÔNG NGHIỆP SÀI GÒN</v>
          </cell>
          <cell r="D269" t="str">
            <v>0890</v>
          </cell>
          <cell r="E269">
            <v>201250376</v>
          </cell>
          <cell r="F269" t="str">
            <v>376</v>
          </cell>
          <cell r="G269">
            <v>44022</v>
          </cell>
          <cell r="H269">
            <v>44025</v>
          </cell>
          <cell r="I269" t="str">
            <v>125127023TC62ECOTRANS</v>
          </cell>
          <cell r="J269" t="str">
            <v>25KVA 12,7/0,23 (TC.62) (ECOTRANS)</v>
          </cell>
          <cell r="K269" t="str">
            <v>máy</v>
          </cell>
          <cell r="L269">
            <v>1</v>
          </cell>
          <cell r="M269">
            <v>1</v>
          </cell>
          <cell r="N269" t="str">
            <v>(TC.62) (ECOTRANS)</v>
          </cell>
          <cell r="O269" t="str">
            <v>1</v>
          </cell>
          <cell r="P269" t="str">
            <v>155</v>
          </cell>
          <cell r="Q269">
            <v>24638</v>
          </cell>
          <cell r="R269" t="str">
            <v>TP10025</v>
          </cell>
          <cell r="S269">
            <v>2</v>
          </cell>
          <cell r="T269" t="str">
            <v>25</v>
          </cell>
          <cell r="U269" t="str">
            <v>25</v>
          </cell>
          <cell r="V269" t="str">
            <v>0025</v>
          </cell>
          <cell r="W269">
            <v>44025</v>
          </cell>
        </row>
        <row r="270">
          <cell r="A270" t="str">
            <v>26944025</v>
          </cell>
          <cell r="B270" t="str">
            <v>HD</v>
          </cell>
          <cell r="C270" t="str">
            <v>CTY TNHH TM &amp; XÂY LẮP CÔNG NGHIỆP SÀI GÒN</v>
          </cell>
          <cell r="D270" t="str">
            <v>0890</v>
          </cell>
          <cell r="E270">
            <v>201250383</v>
          </cell>
          <cell r="F270" t="str">
            <v>383</v>
          </cell>
          <cell r="G270">
            <v>44022</v>
          </cell>
          <cell r="H270">
            <v>44025</v>
          </cell>
          <cell r="I270" t="str">
            <v>125127023TC62ECOTRANS</v>
          </cell>
          <cell r="J270" t="str">
            <v>25KVA 12,7/0,23 (TC.62) (ECOTRANS)</v>
          </cell>
          <cell r="K270" t="str">
            <v>máy</v>
          </cell>
          <cell r="L270">
            <v>1</v>
          </cell>
          <cell r="M270">
            <v>1</v>
          </cell>
          <cell r="N270" t="str">
            <v>(TC.62) (ECOTRANS)</v>
          </cell>
          <cell r="O270" t="str">
            <v>1</v>
          </cell>
          <cell r="P270" t="str">
            <v>155</v>
          </cell>
          <cell r="Q270">
            <v>24638</v>
          </cell>
          <cell r="R270" t="str">
            <v>TP10025</v>
          </cell>
          <cell r="S270">
            <v>2</v>
          </cell>
          <cell r="T270" t="str">
            <v>25</v>
          </cell>
          <cell r="U270" t="str">
            <v>25</v>
          </cell>
          <cell r="V270" t="str">
            <v>0025</v>
          </cell>
          <cell r="W270">
            <v>44025</v>
          </cell>
        </row>
        <row r="271">
          <cell r="A271" t="str">
            <v>27044025</v>
          </cell>
          <cell r="B271" t="str">
            <v>HD</v>
          </cell>
          <cell r="C271" t="str">
            <v>CTY TNHH TM &amp; XÂY LẮP CÔNG NGHIỆP SÀI GÒN</v>
          </cell>
          <cell r="D271" t="str">
            <v>0892</v>
          </cell>
          <cell r="E271">
            <v>201501238</v>
          </cell>
          <cell r="F271" t="str">
            <v>238</v>
          </cell>
          <cell r="G271">
            <v>44022</v>
          </cell>
          <cell r="H271">
            <v>44025</v>
          </cell>
          <cell r="I271" t="str">
            <v>150127023TC62ECOTRANS</v>
          </cell>
          <cell r="J271" t="str">
            <v>50 KVA 12,7/0,23 (TC.62) (ECOTRANS)</v>
          </cell>
          <cell r="K271" t="str">
            <v>máy</v>
          </cell>
          <cell r="L271">
            <v>1</v>
          </cell>
          <cell r="M271">
            <v>1</v>
          </cell>
          <cell r="N271" t="str">
            <v>(TC.62) (ECOTRANS)</v>
          </cell>
          <cell r="O271" t="str">
            <v>1</v>
          </cell>
          <cell r="P271" t="str">
            <v>156</v>
          </cell>
          <cell r="Q271">
            <v>36264</v>
          </cell>
          <cell r="R271" t="str">
            <v>TP1050 </v>
          </cell>
          <cell r="S271">
            <v>3</v>
          </cell>
          <cell r="T271" t="str">
            <v>50 </v>
          </cell>
          <cell r="U271" t="str">
            <v>50 </v>
          </cell>
          <cell r="V271" t="str">
            <v>050 </v>
          </cell>
          <cell r="W271">
            <v>44025</v>
          </cell>
        </row>
        <row r="272">
          <cell r="A272" t="str">
            <v>27144025</v>
          </cell>
          <cell r="B272" t="str">
            <v>TV </v>
          </cell>
          <cell r="C272" t="str">
            <v>THIBIDI CAMBODIA CO.,LTD</v>
          </cell>
          <cell r="D272" t="str">
            <v>0123</v>
          </cell>
          <cell r="E272">
            <v>202160202</v>
          </cell>
          <cell r="F272" t="str">
            <v>202</v>
          </cell>
          <cell r="G272">
            <v>44025</v>
          </cell>
          <cell r="H272">
            <v>44025</v>
          </cell>
          <cell r="I272" t="str">
            <v>3160TCPC</v>
          </cell>
          <cell r="J272" t="str">
            <v>160KVA 22/0,4 (CPC)</v>
          </cell>
          <cell r="K272" t="str">
            <v>máy</v>
          </cell>
          <cell r="L272">
            <v>1</v>
          </cell>
          <cell r="M272">
            <v>1</v>
          </cell>
          <cell r="N272" t="str">
            <v>(CPC)</v>
          </cell>
          <cell r="O272" t="str">
            <v>3</v>
          </cell>
          <cell r="P272" t="str">
            <v>157</v>
          </cell>
          <cell r="R272" t="str">
            <v>TP10160</v>
          </cell>
          <cell r="S272">
            <v>3</v>
          </cell>
          <cell r="T272" t="str">
            <v>160</v>
          </cell>
          <cell r="U272" t="str">
            <v>160</v>
          </cell>
          <cell r="V272" t="str">
            <v>0160</v>
          </cell>
          <cell r="W272">
            <v>44025</v>
          </cell>
        </row>
        <row r="273">
          <cell r="A273" t="str">
            <v>27244025</v>
          </cell>
          <cell r="B273" t="str">
            <v>TV </v>
          </cell>
          <cell r="C273" t="str">
            <v>THIBIDI CAMBODIA CO.,LTD</v>
          </cell>
          <cell r="D273" t="str">
            <v>0123</v>
          </cell>
          <cell r="E273">
            <v>202250440</v>
          </cell>
          <cell r="F273" t="str">
            <v>440</v>
          </cell>
          <cell r="G273">
            <v>44025</v>
          </cell>
          <cell r="H273">
            <v>44025</v>
          </cell>
          <cell r="I273" t="str">
            <v>3250224CPC</v>
          </cell>
          <cell r="J273" t="str">
            <v>250KVA 22/0,4 (CPC)</v>
          </cell>
          <cell r="K273" t="str">
            <v>máy</v>
          </cell>
          <cell r="L273">
            <v>1</v>
          </cell>
          <cell r="M273">
            <v>1</v>
          </cell>
          <cell r="N273" t="str">
            <v>(CPC)</v>
          </cell>
          <cell r="O273" t="str">
            <v>3</v>
          </cell>
          <cell r="P273" t="str">
            <v>157</v>
          </cell>
          <cell r="R273" t="str">
            <v>TP10250</v>
          </cell>
          <cell r="S273">
            <v>3</v>
          </cell>
          <cell r="T273" t="str">
            <v>250</v>
          </cell>
          <cell r="U273" t="str">
            <v>250</v>
          </cell>
          <cell r="V273" t="str">
            <v>0250</v>
          </cell>
          <cell r="W273">
            <v>44025</v>
          </cell>
        </row>
        <row r="274">
          <cell r="A274" t="str">
            <v>27344025</v>
          </cell>
          <cell r="B274" t="str">
            <v>TV </v>
          </cell>
          <cell r="C274" t="str">
            <v>THIBIDI CAMBODIA CO.,LTD</v>
          </cell>
          <cell r="D274" t="str">
            <v>0124</v>
          </cell>
          <cell r="E274">
            <v>202250175</v>
          </cell>
          <cell r="F274" t="str">
            <v>175</v>
          </cell>
          <cell r="G274">
            <v>44025</v>
          </cell>
          <cell r="H274">
            <v>44025</v>
          </cell>
          <cell r="I274" t="str">
            <v>32502204T61CPC</v>
          </cell>
          <cell r="J274" t="str">
            <v>250KVA 22/0,4 (Thầu 61-CPC)</v>
          </cell>
          <cell r="K274" t="str">
            <v>máy</v>
          </cell>
          <cell r="L274">
            <v>1</v>
          </cell>
          <cell r="M274">
            <v>1</v>
          </cell>
          <cell r="N274" t="str">
            <v>(Thầu 61-CPC)</v>
          </cell>
          <cell r="O274" t="str">
            <v>3</v>
          </cell>
          <cell r="P274" t="str">
            <v>158</v>
          </cell>
          <cell r="R274" t="str">
            <v>TP10250</v>
          </cell>
          <cell r="S274">
            <v>3</v>
          </cell>
          <cell r="T274" t="str">
            <v>250</v>
          </cell>
          <cell r="U274" t="str">
            <v>250</v>
          </cell>
          <cell r="V274" t="str">
            <v>0250</v>
          </cell>
          <cell r="W274">
            <v>44025</v>
          </cell>
        </row>
        <row r="275">
          <cell r="A275" t="str">
            <v>27444025</v>
          </cell>
          <cell r="B275" t="str">
            <v>HD</v>
          </cell>
          <cell r="C275" t="str">
            <v>CTY TNHH CƠ ĐIỆN HỮU PHÁT</v>
          </cell>
          <cell r="D275" t="str">
            <v>0873</v>
          </cell>
          <cell r="E275">
            <v>203200061</v>
          </cell>
          <cell r="F275" t="str">
            <v>061</v>
          </cell>
          <cell r="G275">
            <v>44021</v>
          </cell>
          <cell r="H275">
            <v>44025</v>
          </cell>
          <cell r="I275" t="str">
            <v>320002204TC3370-AMP</v>
          </cell>
          <cell r="J275" t="str">
            <v>2000KVA 22/0,4 (TC.3370) (AMORPHOUS)</v>
          </cell>
          <cell r="K275" t="str">
            <v>máy</v>
          </cell>
          <cell r="L275">
            <v>1</v>
          </cell>
          <cell r="M275">
            <v>1</v>
          </cell>
          <cell r="N275" t="str">
            <v>(TC.3370) (AMORPHOUS)</v>
          </cell>
          <cell r="O275" t="str">
            <v>3</v>
          </cell>
          <cell r="P275" t="str">
            <v>159</v>
          </cell>
          <cell r="Q275">
            <v>720220</v>
          </cell>
          <cell r="R275" t="str">
            <v>TP12000</v>
          </cell>
          <cell r="S275">
            <v>4</v>
          </cell>
          <cell r="T275" t="str">
            <v>2000</v>
          </cell>
          <cell r="U275" t="str">
            <v>2000</v>
          </cell>
          <cell r="V275" t="str">
            <v>2000</v>
          </cell>
          <cell r="W275">
            <v>44025</v>
          </cell>
        </row>
        <row r="276">
          <cell r="A276" t="str">
            <v>27544025</v>
          </cell>
          <cell r="B276" t="str">
            <v>HD</v>
          </cell>
          <cell r="C276" t="str">
            <v>CTY TNHH CƠ ĐIỆN HỮU PHÁT</v>
          </cell>
          <cell r="D276" t="str">
            <v>0873</v>
          </cell>
          <cell r="E276">
            <v>203200060</v>
          </cell>
          <cell r="F276" t="str">
            <v>060</v>
          </cell>
          <cell r="G276">
            <v>44021</v>
          </cell>
          <cell r="H276">
            <v>44025</v>
          </cell>
          <cell r="I276" t="str">
            <v>320002204TC3370-AMP</v>
          </cell>
          <cell r="J276" t="str">
            <v>2000KVA 22/0,4 (TC.3370) (AMORPHOUS)</v>
          </cell>
          <cell r="K276" t="str">
            <v>máy</v>
          </cell>
          <cell r="L276">
            <v>1</v>
          </cell>
          <cell r="M276">
            <v>1</v>
          </cell>
          <cell r="N276" t="str">
            <v>(TC.3370) (AMORPHOUS)</v>
          </cell>
          <cell r="O276" t="str">
            <v>3</v>
          </cell>
          <cell r="P276" t="str">
            <v>159</v>
          </cell>
          <cell r="Q276">
            <v>720220</v>
          </cell>
          <cell r="R276" t="str">
            <v>TP12000</v>
          </cell>
          <cell r="S276">
            <v>4</v>
          </cell>
          <cell r="T276" t="str">
            <v>2000</v>
          </cell>
          <cell r="U276" t="str">
            <v>2000</v>
          </cell>
          <cell r="V276" t="str">
            <v>2000</v>
          </cell>
          <cell r="W276">
            <v>44025</v>
          </cell>
        </row>
        <row r="277">
          <cell r="A277" t="str">
            <v>27644025</v>
          </cell>
          <cell r="B277" t="str">
            <v>HD</v>
          </cell>
          <cell r="C277" t="str">
            <v>CTY TNHH CƠ ĐIỆN HỮU PHÁT</v>
          </cell>
          <cell r="D277" t="str">
            <v>0873</v>
          </cell>
          <cell r="F277" t="str">
            <v/>
          </cell>
          <cell r="G277">
            <v>44021</v>
          </cell>
          <cell r="H277">
            <v>44025</v>
          </cell>
          <cell r="J277" t="e">
            <v>#N/A</v>
          </cell>
          <cell r="K277" t="e">
            <v>#N/A</v>
          </cell>
          <cell r="L277">
            <v>1</v>
          </cell>
          <cell r="M277">
            <v>1</v>
          </cell>
          <cell r="N277" t="e">
            <v>#N/A</v>
          </cell>
          <cell r="O277" t="str">
            <v/>
          </cell>
          <cell r="P277" t="str">
            <v>159</v>
          </cell>
          <cell r="R277" t="e">
            <v>#N/A</v>
          </cell>
          <cell r="S277" t="e">
            <v>#N/A</v>
          </cell>
          <cell r="T277" t="e">
            <v>#N/A</v>
          </cell>
          <cell r="U277" t="e">
            <v>#N/A</v>
          </cell>
          <cell r="V277" t="e">
            <v>#N/A</v>
          </cell>
          <cell r="W277">
            <v>44025</v>
          </cell>
        </row>
        <row r="278">
          <cell r="A278" t="str">
            <v>27744025</v>
          </cell>
          <cell r="B278" t="str">
            <v>HD</v>
          </cell>
          <cell r="C278" t="str">
            <v>CTY TNHH CƠ ĐIỆN HỮU PHÁT</v>
          </cell>
          <cell r="D278" t="str">
            <v>0873</v>
          </cell>
          <cell r="F278" t="str">
            <v/>
          </cell>
          <cell r="G278">
            <v>44021</v>
          </cell>
          <cell r="H278">
            <v>44025</v>
          </cell>
          <cell r="J278" t="e">
            <v>#N/A</v>
          </cell>
          <cell r="K278" t="e">
            <v>#N/A</v>
          </cell>
          <cell r="L278">
            <v>1</v>
          </cell>
          <cell r="M278">
            <v>1</v>
          </cell>
          <cell r="N278" t="e">
            <v>#N/A</v>
          </cell>
          <cell r="O278" t="str">
            <v/>
          </cell>
          <cell r="P278" t="str">
            <v>159</v>
          </cell>
          <cell r="R278" t="e">
            <v>#N/A</v>
          </cell>
          <cell r="S278" t="e">
            <v>#N/A</v>
          </cell>
          <cell r="T278" t="e">
            <v>#N/A</v>
          </cell>
          <cell r="U278" t="e">
            <v>#N/A</v>
          </cell>
          <cell r="V278" t="e">
            <v>#N/A</v>
          </cell>
          <cell r="W278">
            <v>44025</v>
          </cell>
        </row>
        <row r="279">
          <cell r="A279" t="str">
            <v>27844025</v>
          </cell>
          <cell r="B279" t="str">
            <v>HD</v>
          </cell>
          <cell r="C279" t="str">
            <v>CTY TNHH CƠ ĐIỆN HỮU PHÁT</v>
          </cell>
          <cell r="D279" t="str">
            <v>0873</v>
          </cell>
          <cell r="F279" t="str">
            <v/>
          </cell>
          <cell r="G279">
            <v>44021</v>
          </cell>
          <cell r="H279">
            <v>44025</v>
          </cell>
          <cell r="J279" t="e">
            <v>#N/A</v>
          </cell>
          <cell r="K279" t="e">
            <v>#N/A</v>
          </cell>
          <cell r="L279">
            <v>1</v>
          </cell>
          <cell r="M279">
            <v>1</v>
          </cell>
          <cell r="N279" t="e">
            <v>#N/A</v>
          </cell>
          <cell r="O279" t="str">
            <v/>
          </cell>
          <cell r="P279" t="str">
            <v>159</v>
          </cell>
          <cell r="R279" t="e">
            <v>#N/A</v>
          </cell>
          <cell r="S279" t="e">
            <v>#N/A</v>
          </cell>
          <cell r="T279" t="e">
            <v>#N/A</v>
          </cell>
          <cell r="U279" t="e">
            <v>#N/A</v>
          </cell>
          <cell r="V279" t="e">
            <v>#N/A</v>
          </cell>
          <cell r="W279">
            <v>44025</v>
          </cell>
        </row>
        <row r="280">
          <cell r="A280" t="str">
            <v>27944025</v>
          </cell>
          <cell r="B280" t="str">
            <v>HD</v>
          </cell>
          <cell r="C280" t="str">
            <v>CTY TNHH CƠ ĐIỆN HỮU PHÁT</v>
          </cell>
          <cell r="D280" t="str">
            <v>0873</v>
          </cell>
          <cell r="F280" t="str">
            <v/>
          </cell>
          <cell r="G280">
            <v>44021</v>
          </cell>
          <cell r="H280">
            <v>44025</v>
          </cell>
          <cell r="J280" t="e">
            <v>#N/A</v>
          </cell>
          <cell r="K280" t="e">
            <v>#N/A</v>
          </cell>
          <cell r="L280">
            <v>1</v>
          </cell>
          <cell r="M280">
            <v>1</v>
          </cell>
          <cell r="N280" t="e">
            <v>#N/A</v>
          </cell>
          <cell r="O280" t="str">
            <v/>
          </cell>
          <cell r="P280" t="str">
            <v>159</v>
          </cell>
          <cell r="R280" t="e">
            <v>#N/A</v>
          </cell>
          <cell r="S280" t="e">
            <v>#N/A</v>
          </cell>
          <cell r="T280" t="e">
            <v>#N/A</v>
          </cell>
          <cell r="U280" t="e">
            <v>#N/A</v>
          </cell>
          <cell r="V280" t="e">
            <v>#N/A</v>
          </cell>
          <cell r="W280">
            <v>44025</v>
          </cell>
        </row>
        <row r="281">
          <cell r="A281" t="str">
            <v>28044025</v>
          </cell>
          <cell r="B281" t="str">
            <v>HD</v>
          </cell>
          <cell r="C281" t="str">
            <v>CTY TNHH CƠ ĐIỆN HỮU PHÁT</v>
          </cell>
          <cell r="D281" t="str">
            <v>0873</v>
          </cell>
          <cell r="F281" t="str">
            <v/>
          </cell>
          <cell r="G281">
            <v>44021</v>
          </cell>
          <cell r="H281">
            <v>44025</v>
          </cell>
          <cell r="J281" t="e">
            <v>#N/A</v>
          </cell>
          <cell r="K281" t="e">
            <v>#N/A</v>
          </cell>
          <cell r="L281">
            <v>1</v>
          </cell>
          <cell r="M281">
            <v>1</v>
          </cell>
          <cell r="N281" t="e">
            <v>#N/A</v>
          </cell>
          <cell r="O281" t="str">
            <v/>
          </cell>
          <cell r="P281" t="str">
            <v>159</v>
          </cell>
          <cell r="R281" t="e">
            <v>#N/A</v>
          </cell>
          <cell r="S281" t="e">
            <v>#N/A</v>
          </cell>
          <cell r="T281" t="e">
            <v>#N/A</v>
          </cell>
          <cell r="U281" t="e">
            <v>#N/A</v>
          </cell>
          <cell r="V281" t="e">
            <v>#N/A</v>
          </cell>
          <cell r="W281">
            <v>44025</v>
          </cell>
        </row>
        <row r="282">
          <cell r="A282" t="str">
            <v>28144025</v>
          </cell>
          <cell r="B282" t="str">
            <v>HD</v>
          </cell>
          <cell r="C282" t="str">
            <v>CTY TNHH CƠ ĐIỆN HỮU PHÁT</v>
          </cell>
          <cell r="D282" t="str">
            <v>0873</v>
          </cell>
          <cell r="F282" t="str">
            <v/>
          </cell>
          <cell r="G282">
            <v>44021</v>
          </cell>
          <cell r="H282">
            <v>44025</v>
          </cell>
          <cell r="J282" t="e">
            <v>#N/A</v>
          </cell>
          <cell r="K282" t="e">
            <v>#N/A</v>
          </cell>
          <cell r="L282">
            <v>1</v>
          </cell>
          <cell r="M282">
            <v>1</v>
          </cell>
          <cell r="N282" t="e">
            <v>#N/A</v>
          </cell>
          <cell r="O282" t="str">
            <v/>
          </cell>
          <cell r="P282" t="str">
            <v>159</v>
          </cell>
          <cell r="R282" t="e">
            <v>#N/A</v>
          </cell>
          <cell r="S282" t="e">
            <v>#N/A</v>
          </cell>
          <cell r="T282" t="e">
            <v>#N/A</v>
          </cell>
          <cell r="U282" t="e">
            <v>#N/A</v>
          </cell>
          <cell r="V282" t="e">
            <v>#N/A</v>
          </cell>
          <cell r="W282">
            <v>44025</v>
          </cell>
        </row>
        <row r="283">
          <cell r="A283" t="str">
            <v>28244025</v>
          </cell>
          <cell r="B283" t="str">
            <v>HD</v>
          </cell>
          <cell r="C283" t="str">
            <v>CTY TNHH CƠ ĐIỆN HỮU PHÁT</v>
          </cell>
          <cell r="D283" t="str">
            <v>0873</v>
          </cell>
          <cell r="F283" t="str">
            <v/>
          </cell>
          <cell r="G283">
            <v>44021</v>
          </cell>
          <cell r="H283">
            <v>44025</v>
          </cell>
          <cell r="J283" t="e">
            <v>#N/A</v>
          </cell>
          <cell r="K283" t="e">
            <v>#N/A</v>
          </cell>
          <cell r="L283">
            <v>1</v>
          </cell>
          <cell r="M283">
            <v>1</v>
          </cell>
          <cell r="N283" t="e">
            <v>#N/A</v>
          </cell>
          <cell r="O283" t="str">
            <v/>
          </cell>
          <cell r="P283" t="str">
            <v>159</v>
          </cell>
          <cell r="R283" t="e">
            <v>#N/A</v>
          </cell>
          <cell r="S283" t="e">
            <v>#N/A</v>
          </cell>
          <cell r="T283" t="e">
            <v>#N/A</v>
          </cell>
          <cell r="U283" t="e">
            <v>#N/A</v>
          </cell>
          <cell r="V283" t="e">
            <v>#N/A</v>
          </cell>
          <cell r="W283">
            <v>44025</v>
          </cell>
        </row>
        <row r="284">
          <cell r="A284" t="str">
            <v>28344025</v>
          </cell>
          <cell r="B284" t="str">
            <v>HD</v>
          </cell>
          <cell r="C284" t="str">
            <v>CTY TNHH CƠ ĐIỆN HỮU PHÁT</v>
          </cell>
          <cell r="D284" t="str">
            <v>0873</v>
          </cell>
          <cell r="F284" t="str">
            <v/>
          </cell>
          <cell r="G284">
            <v>44021</v>
          </cell>
          <cell r="H284">
            <v>44025</v>
          </cell>
          <cell r="J284" t="e">
            <v>#N/A</v>
          </cell>
          <cell r="K284" t="e">
            <v>#N/A</v>
          </cell>
          <cell r="L284">
            <v>1</v>
          </cell>
          <cell r="M284">
            <v>1</v>
          </cell>
          <cell r="N284" t="e">
            <v>#N/A</v>
          </cell>
          <cell r="O284" t="str">
            <v/>
          </cell>
          <cell r="P284" t="str">
            <v>159</v>
          </cell>
          <cell r="R284" t="e">
            <v>#N/A</v>
          </cell>
          <cell r="S284" t="e">
            <v>#N/A</v>
          </cell>
          <cell r="T284" t="e">
            <v>#N/A</v>
          </cell>
          <cell r="U284" t="e">
            <v>#N/A</v>
          </cell>
          <cell r="V284" t="e">
            <v>#N/A</v>
          </cell>
          <cell r="W284">
            <v>44025</v>
          </cell>
        </row>
        <row r="285">
          <cell r="A285" t="str">
            <v>28444025</v>
          </cell>
          <cell r="B285" t="str">
            <v>HD</v>
          </cell>
          <cell r="C285" t="str">
            <v>CTY TNHH CƠ ĐIỆN HỮU PHÁT</v>
          </cell>
          <cell r="D285" t="str">
            <v>0873</v>
          </cell>
          <cell r="F285" t="str">
            <v/>
          </cell>
          <cell r="G285">
            <v>44021</v>
          </cell>
          <cell r="H285">
            <v>44025</v>
          </cell>
          <cell r="J285" t="e">
            <v>#N/A</v>
          </cell>
          <cell r="K285" t="e">
            <v>#N/A</v>
          </cell>
          <cell r="L285">
            <v>1</v>
          </cell>
          <cell r="M285">
            <v>1</v>
          </cell>
          <cell r="N285" t="e">
            <v>#N/A</v>
          </cell>
          <cell r="O285" t="str">
            <v/>
          </cell>
          <cell r="P285" t="str">
            <v>159</v>
          </cell>
          <cell r="R285" t="e">
            <v>#N/A</v>
          </cell>
          <cell r="S285" t="e">
            <v>#N/A</v>
          </cell>
          <cell r="T285" t="e">
            <v>#N/A</v>
          </cell>
          <cell r="U285" t="e">
            <v>#N/A</v>
          </cell>
          <cell r="V285" t="e">
            <v>#N/A</v>
          </cell>
          <cell r="W285">
            <v>44025</v>
          </cell>
        </row>
        <row r="286">
          <cell r="A286" t="str">
            <v>28544025</v>
          </cell>
          <cell r="B286" t="str">
            <v>HD</v>
          </cell>
          <cell r="C286" t="str">
            <v>CTY TNHH CƠ ĐIỆN HỮU PHÁT</v>
          </cell>
          <cell r="D286" t="str">
            <v>0873</v>
          </cell>
          <cell r="F286" t="str">
            <v/>
          </cell>
          <cell r="G286">
            <v>44021</v>
          </cell>
          <cell r="H286">
            <v>44025</v>
          </cell>
          <cell r="J286" t="e">
            <v>#N/A</v>
          </cell>
          <cell r="K286" t="e">
            <v>#N/A</v>
          </cell>
          <cell r="L286">
            <v>1</v>
          </cell>
          <cell r="M286">
            <v>1</v>
          </cell>
          <cell r="N286" t="e">
            <v>#N/A</v>
          </cell>
          <cell r="O286" t="str">
            <v/>
          </cell>
          <cell r="P286" t="str">
            <v>159</v>
          </cell>
          <cell r="R286" t="e">
            <v>#N/A</v>
          </cell>
          <cell r="S286" t="e">
            <v>#N/A</v>
          </cell>
          <cell r="T286" t="e">
            <v>#N/A</v>
          </cell>
          <cell r="U286" t="e">
            <v>#N/A</v>
          </cell>
          <cell r="V286" t="e">
            <v>#N/A</v>
          </cell>
          <cell r="W286">
            <v>44025</v>
          </cell>
        </row>
        <row r="287">
          <cell r="A287" t="str">
            <v>28644025</v>
          </cell>
          <cell r="B287" t="str">
            <v>HD</v>
          </cell>
          <cell r="C287" t="str">
            <v>CTY TNHH CƠ ĐIỆN HỮU PHÁT</v>
          </cell>
          <cell r="D287" t="str">
            <v>0873</v>
          </cell>
          <cell r="F287" t="str">
            <v/>
          </cell>
          <cell r="G287">
            <v>44021</v>
          </cell>
          <cell r="H287">
            <v>44025</v>
          </cell>
          <cell r="J287" t="e">
            <v>#N/A</v>
          </cell>
          <cell r="K287" t="e">
            <v>#N/A</v>
          </cell>
          <cell r="L287">
            <v>1</v>
          </cell>
          <cell r="M287">
            <v>1</v>
          </cell>
          <cell r="N287" t="e">
            <v>#N/A</v>
          </cell>
          <cell r="O287" t="str">
            <v/>
          </cell>
          <cell r="P287" t="str">
            <v>159</v>
          </cell>
          <cell r="R287" t="e">
            <v>#N/A</v>
          </cell>
          <cell r="S287" t="e">
            <v>#N/A</v>
          </cell>
          <cell r="T287" t="e">
            <v>#N/A</v>
          </cell>
          <cell r="U287" t="e">
            <v>#N/A</v>
          </cell>
          <cell r="V287" t="e">
            <v>#N/A</v>
          </cell>
          <cell r="W287">
            <v>44025</v>
          </cell>
        </row>
        <row r="288">
          <cell r="A288" t="str">
            <v>28744025</v>
          </cell>
          <cell r="B288" t="str">
            <v>HD</v>
          </cell>
          <cell r="C288" t="str">
            <v>CTY TNHH CƠ ĐIỆN HỮU PHÁT</v>
          </cell>
          <cell r="D288" t="str">
            <v>0873</v>
          </cell>
          <cell r="F288" t="str">
            <v/>
          </cell>
          <cell r="G288">
            <v>44021</v>
          </cell>
          <cell r="H288">
            <v>44025</v>
          </cell>
          <cell r="J288" t="e">
            <v>#N/A</v>
          </cell>
          <cell r="K288" t="e">
            <v>#N/A</v>
          </cell>
          <cell r="L288">
            <v>1</v>
          </cell>
          <cell r="M288">
            <v>1</v>
          </cell>
          <cell r="N288" t="e">
            <v>#N/A</v>
          </cell>
          <cell r="O288" t="str">
            <v/>
          </cell>
          <cell r="P288" t="str">
            <v>159</v>
          </cell>
          <cell r="R288" t="e">
            <v>#N/A</v>
          </cell>
          <cell r="S288" t="e">
            <v>#N/A</v>
          </cell>
          <cell r="T288" t="e">
            <v>#N/A</v>
          </cell>
          <cell r="U288" t="e">
            <v>#N/A</v>
          </cell>
          <cell r="V288" t="e">
            <v>#N/A</v>
          </cell>
          <cell r="W288">
            <v>44025</v>
          </cell>
        </row>
        <row r="289">
          <cell r="A289" t="str">
            <v>28844025</v>
          </cell>
          <cell r="B289" t="str">
            <v>HD</v>
          </cell>
          <cell r="C289" t="str">
            <v>CTY TNHH CƠ ĐIỆN HỮU PHÁT</v>
          </cell>
          <cell r="D289" t="str">
            <v>0873</v>
          </cell>
          <cell r="F289" t="str">
            <v/>
          </cell>
          <cell r="G289">
            <v>44021</v>
          </cell>
          <cell r="H289">
            <v>44025</v>
          </cell>
          <cell r="J289" t="e">
            <v>#N/A</v>
          </cell>
          <cell r="K289" t="e">
            <v>#N/A</v>
          </cell>
          <cell r="L289">
            <v>1</v>
          </cell>
          <cell r="M289">
            <v>1</v>
          </cell>
          <cell r="N289" t="e">
            <v>#N/A</v>
          </cell>
          <cell r="O289" t="str">
            <v/>
          </cell>
          <cell r="P289" t="str">
            <v>159</v>
          </cell>
          <cell r="R289" t="e">
            <v>#N/A</v>
          </cell>
          <cell r="S289" t="e">
            <v>#N/A</v>
          </cell>
          <cell r="T289" t="e">
            <v>#N/A</v>
          </cell>
          <cell r="U289" t="e">
            <v>#N/A</v>
          </cell>
          <cell r="V289" t="e">
            <v>#N/A</v>
          </cell>
          <cell r="W289">
            <v>44025</v>
          </cell>
        </row>
        <row r="290">
          <cell r="A290" t="str">
            <v>28944025</v>
          </cell>
          <cell r="B290" t="str">
            <v>HD</v>
          </cell>
          <cell r="C290" t="str">
            <v>CTY TNHH CƠ ĐIỆN HỮU PHÁT</v>
          </cell>
          <cell r="D290" t="str">
            <v>0873</v>
          </cell>
          <cell r="F290" t="str">
            <v/>
          </cell>
          <cell r="G290">
            <v>44021</v>
          </cell>
          <cell r="H290">
            <v>44025</v>
          </cell>
          <cell r="J290" t="e">
            <v>#N/A</v>
          </cell>
          <cell r="K290" t="e">
            <v>#N/A</v>
          </cell>
          <cell r="L290">
            <v>1</v>
          </cell>
          <cell r="M290">
            <v>1</v>
          </cell>
          <cell r="N290" t="e">
            <v>#N/A</v>
          </cell>
          <cell r="O290" t="str">
            <v/>
          </cell>
          <cell r="P290" t="str">
            <v>159</v>
          </cell>
          <cell r="R290" t="e">
            <v>#N/A</v>
          </cell>
          <cell r="S290" t="e">
            <v>#N/A</v>
          </cell>
          <cell r="T290" t="e">
            <v>#N/A</v>
          </cell>
          <cell r="U290" t="e">
            <v>#N/A</v>
          </cell>
          <cell r="V290" t="e">
            <v>#N/A</v>
          </cell>
          <cell r="W290">
            <v>44025</v>
          </cell>
        </row>
        <row r="291">
          <cell r="A291" t="str">
            <v>29044025</v>
          </cell>
          <cell r="B291" t="str">
            <v>HD</v>
          </cell>
          <cell r="C291" t="str">
            <v>CTY TNHH CƠ ĐIỆN HỮU PHÁT</v>
          </cell>
          <cell r="D291" t="str">
            <v>0873</v>
          </cell>
          <cell r="F291" t="str">
            <v/>
          </cell>
          <cell r="G291">
            <v>44021</v>
          </cell>
          <cell r="H291">
            <v>44025</v>
          </cell>
          <cell r="J291" t="e">
            <v>#N/A</v>
          </cell>
          <cell r="K291" t="e">
            <v>#N/A</v>
          </cell>
          <cell r="L291">
            <v>1</v>
          </cell>
          <cell r="M291">
            <v>1</v>
          </cell>
          <cell r="N291" t="e">
            <v>#N/A</v>
          </cell>
          <cell r="O291" t="str">
            <v/>
          </cell>
          <cell r="P291" t="str">
            <v>159</v>
          </cell>
          <cell r="R291" t="e">
            <v>#N/A</v>
          </cell>
          <cell r="S291" t="e">
            <v>#N/A</v>
          </cell>
          <cell r="T291" t="e">
            <v>#N/A</v>
          </cell>
          <cell r="U291" t="e">
            <v>#N/A</v>
          </cell>
          <cell r="V291" t="e">
            <v>#N/A</v>
          </cell>
          <cell r="W291">
            <v>44025</v>
          </cell>
        </row>
        <row r="292">
          <cell r="A292" t="str">
            <v>29144025</v>
          </cell>
          <cell r="B292" t="str">
            <v>HD</v>
          </cell>
          <cell r="C292" t="str">
            <v>CTY TNHH CƠ ĐIỆN HỮU PHÁT</v>
          </cell>
          <cell r="D292" t="str">
            <v>0873</v>
          </cell>
          <cell r="F292" t="str">
            <v/>
          </cell>
          <cell r="G292">
            <v>44021</v>
          </cell>
          <cell r="H292">
            <v>44025</v>
          </cell>
          <cell r="J292" t="e">
            <v>#N/A</v>
          </cell>
          <cell r="K292" t="e">
            <v>#N/A</v>
          </cell>
          <cell r="L292">
            <v>1</v>
          </cell>
          <cell r="M292">
            <v>1</v>
          </cell>
          <cell r="N292" t="e">
            <v>#N/A</v>
          </cell>
          <cell r="O292" t="str">
            <v/>
          </cell>
          <cell r="P292" t="str">
            <v>159</v>
          </cell>
          <cell r="R292" t="e">
            <v>#N/A</v>
          </cell>
          <cell r="S292" t="e">
            <v>#N/A</v>
          </cell>
          <cell r="T292" t="e">
            <v>#N/A</v>
          </cell>
          <cell r="U292" t="e">
            <v>#N/A</v>
          </cell>
          <cell r="V292" t="e">
            <v>#N/A</v>
          </cell>
          <cell r="W292">
            <v>44025</v>
          </cell>
        </row>
        <row r="293">
          <cell r="A293" t="str">
            <v>29244025</v>
          </cell>
          <cell r="B293" t="str">
            <v>HD</v>
          </cell>
          <cell r="C293" t="str">
            <v>CTY TNHH CƠ ĐIỆN HỮU PHÁT</v>
          </cell>
          <cell r="D293" t="str">
            <v>0873</v>
          </cell>
          <cell r="F293" t="str">
            <v/>
          </cell>
          <cell r="G293">
            <v>44021</v>
          </cell>
          <cell r="H293">
            <v>44025</v>
          </cell>
          <cell r="J293" t="e">
            <v>#N/A</v>
          </cell>
          <cell r="K293" t="e">
            <v>#N/A</v>
          </cell>
          <cell r="L293">
            <v>1</v>
          </cell>
          <cell r="M293">
            <v>1</v>
          </cell>
          <cell r="N293" t="e">
            <v>#N/A</v>
          </cell>
          <cell r="O293" t="str">
            <v/>
          </cell>
          <cell r="P293" t="str">
            <v>159</v>
          </cell>
          <cell r="R293" t="e">
            <v>#N/A</v>
          </cell>
          <cell r="S293" t="e">
            <v>#N/A</v>
          </cell>
          <cell r="T293" t="e">
            <v>#N/A</v>
          </cell>
          <cell r="U293" t="e">
            <v>#N/A</v>
          </cell>
          <cell r="V293" t="e">
            <v>#N/A</v>
          </cell>
          <cell r="W293">
            <v>44025</v>
          </cell>
        </row>
        <row r="294">
          <cell r="A294" t="str">
            <v>29344025</v>
          </cell>
          <cell r="B294" t="str">
            <v>HD</v>
          </cell>
          <cell r="C294" t="str">
            <v>CTY TNHH CƠ ĐIỆN HỮU PHÁT</v>
          </cell>
          <cell r="D294" t="str">
            <v>0873</v>
          </cell>
          <cell r="F294" t="str">
            <v/>
          </cell>
          <cell r="G294">
            <v>44021</v>
          </cell>
          <cell r="H294">
            <v>44025</v>
          </cell>
          <cell r="J294" t="e">
            <v>#N/A</v>
          </cell>
          <cell r="K294" t="e">
            <v>#N/A</v>
          </cell>
          <cell r="L294">
            <v>1</v>
          </cell>
          <cell r="M294">
            <v>1</v>
          </cell>
          <cell r="N294" t="e">
            <v>#N/A</v>
          </cell>
          <cell r="O294" t="str">
            <v/>
          </cell>
          <cell r="P294" t="str">
            <v>159</v>
          </cell>
          <cell r="R294" t="e">
            <v>#N/A</v>
          </cell>
          <cell r="S294" t="e">
            <v>#N/A</v>
          </cell>
          <cell r="T294" t="e">
            <v>#N/A</v>
          </cell>
          <cell r="U294" t="e">
            <v>#N/A</v>
          </cell>
          <cell r="V294" t="e">
            <v>#N/A</v>
          </cell>
          <cell r="W294">
            <v>44025</v>
          </cell>
        </row>
        <row r="295">
          <cell r="A295" t="str">
            <v>29444025</v>
          </cell>
          <cell r="B295" t="str">
            <v>HD</v>
          </cell>
          <cell r="C295" t="str">
            <v>CTY TNHH CƠ ĐIỆN HỮU PHÁT</v>
          </cell>
          <cell r="D295" t="str">
            <v>0873</v>
          </cell>
          <cell r="F295" t="str">
            <v/>
          </cell>
          <cell r="G295">
            <v>44021</v>
          </cell>
          <cell r="H295">
            <v>44025</v>
          </cell>
          <cell r="J295" t="e">
            <v>#N/A</v>
          </cell>
          <cell r="K295" t="e">
            <v>#N/A</v>
          </cell>
          <cell r="L295">
            <v>1</v>
          </cell>
          <cell r="M295">
            <v>1</v>
          </cell>
          <cell r="N295" t="e">
            <v>#N/A</v>
          </cell>
          <cell r="O295" t="str">
            <v/>
          </cell>
          <cell r="P295" t="str">
            <v>159</v>
          </cell>
          <cell r="R295" t="e">
            <v>#N/A</v>
          </cell>
          <cell r="S295" t="e">
            <v>#N/A</v>
          </cell>
          <cell r="T295" t="e">
            <v>#N/A</v>
          </cell>
          <cell r="U295" t="e">
            <v>#N/A</v>
          </cell>
          <cell r="V295" t="e">
            <v>#N/A</v>
          </cell>
          <cell r="W295">
            <v>44025</v>
          </cell>
        </row>
        <row r="296">
          <cell r="A296" t="str">
            <v>29544025</v>
          </cell>
          <cell r="B296" t="str">
            <v>HD</v>
          </cell>
          <cell r="C296" t="str">
            <v>CTY TNHH CƠ ĐIỆN HỮU PHÁT</v>
          </cell>
          <cell r="D296" t="str">
            <v>0873</v>
          </cell>
          <cell r="F296" t="str">
            <v/>
          </cell>
          <cell r="G296">
            <v>44021</v>
          </cell>
          <cell r="H296">
            <v>44025</v>
          </cell>
          <cell r="J296" t="e">
            <v>#N/A</v>
          </cell>
          <cell r="K296" t="e">
            <v>#N/A</v>
          </cell>
          <cell r="L296">
            <v>1</v>
          </cell>
          <cell r="M296">
            <v>1</v>
          </cell>
          <cell r="N296" t="e">
            <v>#N/A</v>
          </cell>
          <cell r="O296" t="str">
            <v/>
          </cell>
          <cell r="P296" t="str">
            <v>159</v>
          </cell>
          <cell r="R296" t="e">
            <v>#N/A</v>
          </cell>
          <cell r="S296" t="e">
            <v>#N/A</v>
          </cell>
          <cell r="T296" t="e">
            <v>#N/A</v>
          </cell>
          <cell r="U296" t="e">
            <v>#N/A</v>
          </cell>
          <cell r="V296" t="e">
            <v>#N/A</v>
          </cell>
          <cell r="W296">
            <v>44025</v>
          </cell>
        </row>
        <row r="297">
          <cell r="A297" t="str">
            <v>29644025</v>
          </cell>
          <cell r="B297" t="str">
            <v>HD</v>
          </cell>
          <cell r="C297" t="str">
            <v>CTY TNHH CƠ ĐIỆN HỮU PHÁT</v>
          </cell>
          <cell r="D297" t="str">
            <v>0873</v>
          </cell>
          <cell r="F297" t="str">
            <v/>
          </cell>
          <cell r="G297">
            <v>44021</v>
          </cell>
          <cell r="H297">
            <v>44025</v>
          </cell>
          <cell r="J297" t="e">
            <v>#N/A</v>
          </cell>
          <cell r="K297" t="e">
            <v>#N/A</v>
          </cell>
          <cell r="L297">
            <v>1</v>
          </cell>
          <cell r="M297">
            <v>1</v>
          </cell>
          <cell r="N297" t="e">
            <v>#N/A</v>
          </cell>
          <cell r="O297" t="str">
            <v/>
          </cell>
          <cell r="P297" t="str">
            <v>159</v>
          </cell>
          <cell r="R297" t="e">
            <v>#N/A</v>
          </cell>
          <cell r="S297" t="e">
            <v>#N/A</v>
          </cell>
          <cell r="T297" t="e">
            <v>#N/A</v>
          </cell>
          <cell r="U297" t="e">
            <v>#N/A</v>
          </cell>
          <cell r="V297" t="e">
            <v>#N/A</v>
          </cell>
          <cell r="W297">
            <v>44025</v>
          </cell>
        </row>
        <row r="298">
          <cell r="A298" t="str">
            <v>29744025</v>
          </cell>
          <cell r="B298" t="str">
            <v>HD</v>
          </cell>
          <cell r="C298" t="str">
            <v>CTY TNHH CƠ ĐIỆN HỮU PHÁT</v>
          </cell>
          <cell r="D298" t="str">
            <v>0873</v>
          </cell>
          <cell r="F298" t="str">
            <v/>
          </cell>
          <cell r="G298">
            <v>44021</v>
          </cell>
          <cell r="H298">
            <v>44025</v>
          </cell>
          <cell r="J298" t="e">
            <v>#N/A</v>
          </cell>
          <cell r="K298" t="e">
            <v>#N/A</v>
          </cell>
          <cell r="L298">
            <v>1</v>
          </cell>
          <cell r="M298">
            <v>1</v>
          </cell>
          <cell r="N298" t="e">
            <v>#N/A</v>
          </cell>
          <cell r="O298" t="str">
            <v/>
          </cell>
          <cell r="P298" t="str">
            <v>159</v>
          </cell>
          <cell r="R298" t="e">
            <v>#N/A</v>
          </cell>
          <cell r="S298" t="e">
            <v>#N/A</v>
          </cell>
          <cell r="T298" t="e">
            <v>#N/A</v>
          </cell>
          <cell r="U298" t="e">
            <v>#N/A</v>
          </cell>
          <cell r="V298" t="e">
            <v>#N/A</v>
          </cell>
          <cell r="W298">
            <v>44025</v>
          </cell>
        </row>
        <row r="299">
          <cell r="A299" t="str">
            <v>29844025</v>
          </cell>
          <cell r="B299" t="str">
            <v>HD</v>
          </cell>
          <cell r="C299" t="str">
            <v>CTY TNHH CƠ ĐIỆN HỮU PHÁT</v>
          </cell>
          <cell r="D299" t="str">
            <v>0873</v>
          </cell>
          <cell r="F299" t="str">
            <v/>
          </cell>
          <cell r="G299">
            <v>44021</v>
          </cell>
          <cell r="H299">
            <v>44025</v>
          </cell>
          <cell r="J299" t="e">
            <v>#N/A</v>
          </cell>
          <cell r="K299" t="e">
            <v>#N/A</v>
          </cell>
          <cell r="L299">
            <v>1</v>
          </cell>
          <cell r="M299">
            <v>1</v>
          </cell>
          <cell r="N299" t="e">
            <v>#N/A</v>
          </cell>
          <cell r="O299" t="str">
            <v/>
          </cell>
          <cell r="P299" t="str">
            <v>159</v>
          </cell>
          <cell r="R299" t="e">
            <v>#N/A</v>
          </cell>
          <cell r="S299" t="e">
            <v>#N/A</v>
          </cell>
          <cell r="T299" t="e">
            <v>#N/A</v>
          </cell>
          <cell r="U299" t="e">
            <v>#N/A</v>
          </cell>
          <cell r="V299" t="e">
            <v>#N/A</v>
          </cell>
          <cell r="W299">
            <v>44025</v>
          </cell>
        </row>
        <row r="300">
          <cell r="A300" t="str">
            <v>29944025</v>
          </cell>
          <cell r="B300" t="str">
            <v>HD</v>
          </cell>
          <cell r="C300" t="str">
            <v>CTY TNHH CƠ ĐIỆN HỮU PHÁT</v>
          </cell>
          <cell r="D300" t="str">
            <v>0873</v>
          </cell>
          <cell r="F300" t="str">
            <v/>
          </cell>
          <cell r="G300">
            <v>44021</v>
          </cell>
          <cell r="H300">
            <v>44025</v>
          </cell>
          <cell r="J300" t="e">
            <v>#N/A</v>
          </cell>
          <cell r="K300" t="e">
            <v>#N/A</v>
          </cell>
          <cell r="L300">
            <v>1</v>
          </cell>
          <cell r="M300">
            <v>1</v>
          </cell>
          <cell r="N300" t="e">
            <v>#N/A</v>
          </cell>
          <cell r="O300" t="str">
            <v/>
          </cell>
          <cell r="P300" t="str">
            <v>159</v>
          </cell>
          <cell r="R300" t="e">
            <v>#N/A</v>
          </cell>
          <cell r="S300" t="e">
            <v>#N/A</v>
          </cell>
          <cell r="T300" t="e">
            <v>#N/A</v>
          </cell>
          <cell r="U300" t="e">
            <v>#N/A</v>
          </cell>
          <cell r="V300" t="e">
            <v>#N/A</v>
          </cell>
          <cell r="W300">
            <v>44025</v>
          </cell>
        </row>
        <row r="301">
          <cell r="A301" t="str">
            <v>30044025</v>
          </cell>
          <cell r="B301" t="str">
            <v>HD</v>
          </cell>
          <cell r="C301" t="str">
            <v>CTY TNHH CƠ ĐIỆN HỮU PHÁT</v>
          </cell>
          <cell r="D301" t="str">
            <v>0873</v>
          </cell>
          <cell r="F301" t="str">
            <v/>
          </cell>
          <cell r="G301">
            <v>44021</v>
          </cell>
          <cell r="H301">
            <v>44025</v>
          </cell>
          <cell r="J301" t="e">
            <v>#N/A</v>
          </cell>
          <cell r="K301" t="e">
            <v>#N/A</v>
          </cell>
          <cell r="L301">
            <v>1</v>
          </cell>
          <cell r="M301">
            <v>1</v>
          </cell>
          <cell r="N301" t="e">
            <v>#N/A</v>
          </cell>
          <cell r="O301" t="str">
            <v/>
          </cell>
          <cell r="P301" t="str">
            <v>159</v>
          </cell>
          <cell r="R301" t="e">
            <v>#N/A</v>
          </cell>
          <cell r="S301" t="e">
            <v>#N/A</v>
          </cell>
          <cell r="T301" t="e">
            <v>#N/A</v>
          </cell>
          <cell r="U301" t="e">
            <v>#N/A</v>
          </cell>
          <cell r="V301" t="e">
            <v>#N/A</v>
          </cell>
          <cell r="W301">
            <v>44025</v>
          </cell>
        </row>
        <row r="302">
          <cell r="A302" t="str">
            <v>30144025</v>
          </cell>
          <cell r="B302" t="str">
            <v>HD</v>
          </cell>
          <cell r="C302" t="str">
            <v>CTY TNHH CƠ ĐIỆN HỮU PHÁT</v>
          </cell>
          <cell r="D302" t="str">
            <v>0873</v>
          </cell>
          <cell r="F302" t="str">
            <v/>
          </cell>
          <cell r="G302">
            <v>44021</v>
          </cell>
          <cell r="H302">
            <v>44025</v>
          </cell>
          <cell r="J302" t="e">
            <v>#N/A</v>
          </cell>
          <cell r="K302" t="e">
            <v>#N/A</v>
          </cell>
          <cell r="L302">
            <v>1</v>
          </cell>
          <cell r="M302">
            <v>1</v>
          </cell>
          <cell r="N302" t="e">
            <v>#N/A</v>
          </cell>
          <cell r="O302" t="str">
            <v/>
          </cell>
          <cell r="P302" t="str">
            <v>159</v>
          </cell>
          <cell r="R302" t="e">
            <v>#N/A</v>
          </cell>
          <cell r="S302" t="e">
            <v>#N/A</v>
          </cell>
          <cell r="T302" t="e">
            <v>#N/A</v>
          </cell>
          <cell r="U302" t="e">
            <v>#N/A</v>
          </cell>
          <cell r="V302" t="e">
            <v>#N/A</v>
          </cell>
          <cell r="W302">
            <v>44025</v>
          </cell>
        </row>
        <row r="303">
          <cell r="A303" t="str">
            <v>30244025</v>
          </cell>
          <cell r="B303" t="str">
            <v>HD</v>
          </cell>
          <cell r="C303" t="str">
            <v>CTY TNHH CƠ ĐIỆN HỮU PHÁT</v>
          </cell>
          <cell r="D303" t="str">
            <v>0873</v>
          </cell>
          <cell r="F303" t="str">
            <v/>
          </cell>
          <cell r="G303">
            <v>44021</v>
          </cell>
          <cell r="H303">
            <v>44025</v>
          </cell>
          <cell r="J303" t="e">
            <v>#N/A</v>
          </cell>
          <cell r="K303" t="e">
            <v>#N/A</v>
          </cell>
          <cell r="L303">
            <v>1</v>
          </cell>
          <cell r="M303">
            <v>1</v>
          </cell>
          <cell r="N303" t="e">
            <v>#N/A</v>
          </cell>
          <cell r="O303" t="str">
            <v/>
          </cell>
          <cell r="P303" t="str">
            <v>159</v>
          </cell>
          <cell r="R303" t="e">
            <v>#N/A</v>
          </cell>
          <cell r="S303" t="e">
            <v>#N/A</v>
          </cell>
          <cell r="T303" t="e">
            <v>#N/A</v>
          </cell>
          <cell r="U303" t="e">
            <v>#N/A</v>
          </cell>
          <cell r="V303" t="e">
            <v>#N/A</v>
          </cell>
          <cell r="W303">
            <v>44025</v>
          </cell>
        </row>
        <row r="304">
          <cell r="A304" t="str">
            <v>30344025</v>
          </cell>
          <cell r="B304" t="str">
            <v>HD</v>
          </cell>
          <cell r="C304" t="str">
            <v>CTY TNHH CƠ ĐIỆN HỮU PHÁT</v>
          </cell>
          <cell r="D304" t="str">
            <v>0873</v>
          </cell>
          <cell r="F304" t="str">
            <v/>
          </cell>
          <cell r="G304">
            <v>44021</v>
          </cell>
          <cell r="H304">
            <v>44025</v>
          </cell>
          <cell r="J304" t="e">
            <v>#N/A</v>
          </cell>
          <cell r="K304" t="e">
            <v>#N/A</v>
          </cell>
          <cell r="L304">
            <v>1</v>
          </cell>
          <cell r="M304">
            <v>1</v>
          </cell>
          <cell r="N304" t="e">
            <v>#N/A</v>
          </cell>
          <cell r="O304" t="str">
            <v/>
          </cell>
          <cell r="P304" t="str">
            <v>159</v>
          </cell>
          <cell r="R304" t="e">
            <v>#N/A</v>
          </cell>
          <cell r="S304" t="e">
            <v>#N/A</v>
          </cell>
          <cell r="T304" t="e">
            <v>#N/A</v>
          </cell>
          <cell r="U304" t="e">
            <v>#N/A</v>
          </cell>
          <cell r="V304" t="e">
            <v>#N/A</v>
          </cell>
          <cell r="W304">
            <v>44025</v>
          </cell>
        </row>
        <row r="305">
          <cell r="A305" t="str">
            <v>30444025</v>
          </cell>
          <cell r="B305" t="str">
            <v>HD</v>
          </cell>
          <cell r="C305" t="str">
            <v>CTY TNHH CƠ ĐIỆN HỮU PHÁT</v>
          </cell>
          <cell r="D305" t="str">
            <v>0873</v>
          </cell>
          <cell r="F305" t="str">
            <v/>
          </cell>
          <cell r="G305">
            <v>44021</v>
          </cell>
          <cell r="H305">
            <v>44025</v>
          </cell>
          <cell r="J305" t="e">
            <v>#N/A</v>
          </cell>
          <cell r="K305" t="e">
            <v>#N/A</v>
          </cell>
          <cell r="L305">
            <v>1</v>
          </cell>
          <cell r="M305">
            <v>1</v>
          </cell>
          <cell r="N305" t="e">
            <v>#N/A</v>
          </cell>
          <cell r="O305" t="str">
            <v/>
          </cell>
          <cell r="P305" t="str">
            <v>159</v>
          </cell>
          <cell r="R305" t="e">
            <v>#N/A</v>
          </cell>
          <cell r="S305" t="e">
            <v>#N/A</v>
          </cell>
          <cell r="T305" t="e">
            <v>#N/A</v>
          </cell>
          <cell r="U305" t="e">
            <v>#N/A</v>
          </cell>
          <cell r="V305" t="e">
            <v>#N/A</v>
          </cell>
          <cell r="W305">
            <v>44025</v>
          </cell>
        </row>
        <row r="306">
          <cell r="A306" t="str">
            <v>30544025</v>
          </cell>
          <cell r="B306" t="str">
            <v>HD</v>
          </cell>
          <cell r="C306" t="str">
            <v>CTY TNHH CƠ ĐIỆN HỮU PHÁT</v>
          </cell>
          <cell r="D306" t="str">
            <v>0873</v>
          </cell>
          <cell r="F306" t="str">
            <v/>
          </cell>
          <cell r="G306">
            <v>44021</v>
          </cell>
          <cell r="H306">
            <v>44025</v>
          </cell>
          <cell r="J306" t="e">
            <v>#N/A</v>
          </cell>
          <cell r="K306" t="e">
            <v>#N/A</v>
          </cell>
          <cell r="L306">
            <v>1</v>
          </cell>
          <cell r="M306">
            <v>1</v>
          </cell>
          <cell r="N306" t="e">
            <v>#N/A</v>
          </cell>
          <cell r="O306" t="str">
            <v/>
          </cell>
          <cell r="P306" t="str">
            <v>159</v>
          </cell>
          <cell r="R306" t="e">
            <v>#N/A</v>
          </cell>
          <cell r="S306" t="e">
            <v>#N/A</v>
          </cell>
          <cell r="T306" t="e">
            <v>#N/A</v>
          </cell>
          <cell r="U306" t="e">
            <v>#N/A</v>
          </cell>
          <cell r="V306" t="e">
            <v>#N/A</v>
          </cell>
          <cell r="W306">
            <v>44025</v>
          </cell>
        </row>
        <row r="307">
          <cell r="A307" t="str">
            <v>30644025</v>
          </cell>
          <cell r="B307" t="str">
            <v>HD</v>
          </cell>
          <cell r="C307" t="str">
            <v>CTY TNHH CƠ ĐIỆN HỮU PHÁT</v>
          </cell>
          <cell r="D307" t="str">
            <v>0873</v>
          </cell>
          <cell r="F307" t="str">
            <v/>
          </cell>
          <cell r="G307">
            <v>44021</v>
          </cell>
          <cell r="H307">
            <v>44025</v>
          </cell>
          <cell r="J307" t="e">
            <v>#N/A</v>
          </cell>
          <cell r="K307" t="e">
            <v>#N/A</v>
          </cell>
          <cell r="L307">
            <v>1</v>
          </cell>
          <cell r="M307">
            <v>1</v>
          </cell>
          <cell r="N307" t="e">
            <v>#N/A</v>
          </cell>
          <cell r="O307" t="str">
            <v/>
          </cell>
          <cell r="P307" t="str">
            <v>159</v>
          </cell>
          <cell r="R307" t="e">
            <v>#N/A</v>
          </cell>
          <cell r="S307" t="e">
            <v>#N/A</v>
          </cell>
          <cell r="T307" t="e">
            <v>#N/A</v>
          </cell>
          <cell r="U307" t="e">
            <v>#N/A</v>
          </cell>
          <cell r="V307" t="e">
            <v>#N/A</v>
          </cell>
          <cell r="W307">
            <v>44025</v>
          </cell>
        </row>
        <row r="308">
          <cell r="A308" t="str">
            <v>30744025</v>
          </cell>
          <cell r="B308" t="str">
            <v>HD</v>
          </cell>
          <cell r="C308" t="str">
            <v>CTY TNHH CƠ ĐIỆN HỮU PHÁT</v>
          </cell>
          <cell r="D308" t="str">
            <v>0873</v>
          </cell>
          <cell r="F308" t="str">
            <v/>
          </cell>
          <cell r="G308">
            <v>44021</v>
          </cell>
          <cell r="H308">
            <v>44025</v>
          </cell>
          <cell r="J308" t="e">
            <v>#N/A</v>
          </cell>
          <cell r="K308" t="e">
            <v>#N/A</v>
          </cell>
          <cell r="L308">
            <v>1</v>
          </cell>
          <cell r="M308">
            <v>1</v>
          </cell>
          <cell r="N308" t="e">
            <v>#N/A</v>
          </cell>
          <cell r="O308" t="str">
            <v/>
          </cell>
          <cell r="P308" t="str">
            <v>159</v>
          </cell>
          <cell r="R308" t="e">
            <v>#N/A</v>
          </cell>
          <cell r="S308" t="e">
            <v>#N/A</v>
          </cell>
          <cell r="T308" t="e">
            <v>#N/A</v>
          </cell>
          <cell r="U308" t="e">
            <v>#N/A</v>
          </cell>
          <cell r="V308" t="e">
            <v>#N/A</v>
          </cell>
          <cell r="W308">
            <v>44025</v>
          </cell>
        </row>
        <row r="309">
          <cell r="A309" t="str">
            <v>30844025</v>
          </cell>
          <cell r="B309" t="str">
            <v>HD</v>
          </cell>
          <cell r="C309" t="str">
            <v>CTY TNHH CƠ ĐIỆN HỮU PHÁT</v>
          </cell>
          <cell r="D309" t="str">
            <v>0873</v>
          </cell>
          <cell r="F309" t="str">
            <v/>
          </cell>
          <cell r="G309">
            <v>44021</v>
          </cell>
          <cell r="H309">
            <v>44025</v>
          </cell>
          <cell r="J309" t="e">
            <v>#N/A</v>
          </cell>
          <cell r="K309" t="e">
            <v>#N/A</v>
          </cell>
          <cell r="L309">
            <v>1</v>
          </cell>
          <cell r="M309">
            <v>1</v>
          </cell>
          <cell r="N309" t="e">
            <v>#N/A</v>
          </cell>
          <cell r="O309" t="str">
            <v/>
          </cell>
          <cell r="P309" t="str">
            <v>159</v>
          </cell>
          <cell r="R309" t="e">
            <v>#N/A</v>
          </cell>
          <cell r="S309" t="e">
            <v>#N/A</v>
          </cell>
          <cell r="T309" t="e">
            <v>#N/A</v>
          </cell>
          <cell r="U309" t="e">
            <v>#N/A</v>
          </cell>
          <cell r="V309" t="e">
            <v>#N/A</v>
          </cell>
          <cell r="W309">
            <v>44025</v>
          </cell>
        </row>
        <row r="310">
          <cell r="A310" t="str">
            <v>30944025</v>
          </cell>
          <cell r="B310" t="str">
            <v>HD</v>
          </cell>
          <cell r="C310" t="str">
            <v>CTY TNHH CƠ ĐIỆN HỮU PHÁT</v>
          </cell>
          <cell r="D310" t="str">
            <v>0873</v>
          </cell>
          <cell r="F310" t="str">
            <v/>
          </cell>
          <cell r="G310">
            <v>44021</v>
          </cell>
          <cell r="H310">
            <v>44025</v>
          </cell>
          <cell r="J310" t="e">
            <v>#N/A</v>
          </cell>
          <cell r="K310" t="e">
            <v>#N/A</v>
          </cell>
          <cell r="L310">
            <v>1</v>
          </cell>
          <cell r="M310">
            <v>1</v>
          </cell>
          <cell r="N310" t="e">
            <v>#N/A</v>
          </cell>
          <cell r="O310" t="str">
            <v/>
          </cell>
          <cell r="P310" t="str">
            <v>159</v>
          </cell>
          <cell r="R310" t="e">
            <v>#N/A</v>
          </cell>
          <cell r="S310" t="e">
            <v>#N/A</v>
          </cell>
          <cell r="T310" t="e">
            <v>#N/A</v>
          </cell>
          <cell r="U310" t="e">
            <v>#N/A</v>
          </cell>
          <cell r="V310" t="e">
            <v>#N/A</v>
          </cell>
          <cell r="W310">
            <v>44025</v>
          </cell>
        </row>
        <row r="311">
          <cell r="A311" t="str">
            <v>31044025</v>
          </cell>
          <cell r="B311" t="str">
            <v>HD</v>
          </cell>
          <cell r="C311" t="str">
            <v>CTY TNHH CƠ ĐIỆN HỮU PHÁT</v>
          </cell>
          <cell r="D311" t="str">
            <v>0873</v>
          </cell>
          <cell r="F311" t="str">
            <v/>
          </cell>
          <cell r="G311">
            <v>44021</v>
          </cell>
          <cell r="H311">
            <v>44025</v>
          </cell>
          <cell r="J311" t="e">
            <v>#N/A</v>
          </cell>
          <cell r="K311" t="e">
            <v>#N/A</v>
          </cell>
          <cell r="L311">
            <v>1</v>
          </cell>
          <cell r="M311">
            <v>1</v>
          </cell>
          <cell r="N311" t="e">
            <v>#N/A</v>
          </cell>
          <cell r="O311" t="str">
            <v/>
          </cell>
          <cell r="P311" t="str">
            <v>159</v>
          </cell>
          <cell r="R311" t="e">
            <v>#N/A</v>
          </cell>
          <cell r="S311" t="e">
            <v>#N/A</v>
          </cell>
          <cell r="T311" t="e">
            <v>#N/A</v>
          </cell>
          <cell r="U311" t="e">
            <v>#N/A</v>
          </cell>
          <cell r="V311" t="e">
            <v>#N/A</v>
          </cell>
          <cell r="W311">
            <v>44025</v>
          </cell>
        </row>
        <row r="312">
          <cell r="A312" t="str">
            <v>31144025</v>
          </cell>
          <cell r="B312" t="str">
            <v>HD</v>
          </cell>
          <cell r="C312" t="str">
            <v>CTY TNHH CƠ ĐIỆN HỮU PHÁT</v>
          </cell>
          <cell r="D312" t="str">
            <v>0873</v>
          </cell>
          <cell r="F312" t="str">
            <v/>
          </cell>
          <cell r="G312">
            <v>44021</v>
          </cell>
          <cell r="H312">
            <v>44025</v>
          </cell>
          <cell r="J312" t="e">
            <v>#N/A</v>
          </cell>
          <cell r="K312" t="e">
            <v>#N/A</v>
          </cell>
          <cell r="L312">
            <v>1</v>
          </cell>
          <cell r="M312">
            <v>1</v>
          </cell>
          <cell r="N312" t="e">
            <v>#N/A</v>
          </cell>
          <cell r="O312" t="str">
            <v/>
          </cell>
          <cell r="P312" t="str">
            <v>159</v>
          </cell>
          <cell r="R312" t="e">
            <v>#N/A</v>
          </cell>
          <cell r="S312" t="e">
            <v>#N/A</v>
          </cell>
          <cell r="T312" t="e">
            <v>#N/A</v>
          </cell>
          <cell r="U312" t="e">
            <v>#N/A</v>
          </cell>
          <cell r="V312" t="e">
            <v>#N/A</v>
          </cell>
          <cell r="W312">
            <v>44025</v>
          </cell>
        </row>
        <row r="313">
          <cell r="A313" t="str">
            <v>31244025</v>
          </cell>
          <cell r="B313" t="str">
            <v>HD</v>
          </cell>
          <cell r="C313" t="str">
            <v>CTY TNHH CƠ ĐIỆN HỮU PHÁT</v>
          </cell>
          <cell r="D313" t="str">
            <v>0873</v>
          </cell>
          <cell r="F313" t="str">
            <v/>
          </cell>
          <cell r="G313">
            <v>44021</v>
          </cell>
          <cell r="H313">
            <v>44025</v>
          </cell>
          <cell r="J313" t="e">
            <v>#N/A</v>
          </cell>
          <cell r="K313" t="e">
            <v>#N/A</v>
          </cell>
          <cell r="L313">
            <v>1</v>
          </cell>
          <cell r="M313">
            <v>1</v>
          </cell>
          <cell r="N313" t="e">
            <v>#N/A</v>
          </cell>
          <cell r="O313" t="str">
            <v/>
          </cell>
          <cell r="P313" t="str">
            <v>159</v>
          </cell>
          <cell r="R313" t="e">
            <v>#N/A</v>
          </cell>
          <cell r="S313" t="e">
            <v>#N/A</v>
          </cell>
          <cell r="T313" t="e">
            <v>#N/A</v>
          </cell>
          <cell r="U313" t="e">
            <v>#N/A</v>
          </cell>
          <cell r="V313" t="e">
            <v>#N/A</v>
          </cell>
          <cell r="W313">
            <v>44025</v>
          </cell>
        </row>
        <row r="314">
          <cell r="A314" t="str">
            <v>31344025</v>
          </cell>
          <cell r="B314" t="str">
            <v>HD</v>
          </cell>
          <cell r="C314" t="str">
            <v>CTY TNHH CƠ ĐIỆN HỮU PHÁT</v>
          </cell>
          <cell r="D314" t="str">
            <v>0873</v>
          </cell>
          <cell r="F314" t="str">
            <v/>
          </cell>
          <cell r="G314">
            <v>44021</v>
          </cell>
          <cell r="H314">
            <v>44025</v>
          </cell>
          <cell r="J314" t="e">
            <v>#N/A</v>
          </cell>
          <cell r="K314" t="e">
            <v>#N/A</v>
          </cell>
          <cell r="L314">
            <v>1</v>
          </cell>
          <cell r="M314">
            <v>1</v>
          </cell>
          <cell r="N314" t="e">
            <v>#N/A</v>
          </cell>
          <cell r="O314" t="str">
            <v/>
          </cell>
          <cell r="P314" t="str">
            <v>159</v>
          </cell>
          <cell r="R314" t="e">
            <v>#N/A</v>
          </cell>
          <cell r="S314" t="e">
            <v>#N/A</v>
          </cell>
          <cell r="T314" t="e">
            <v>#N/A</v>
          </cell>
          <cell r="U314" t="e">
            <v>#N/A</v>
          </cell>
          <cell r="V314" t="e">
            <v>#N/A</v>
          </cell>
          <cell r="W314">
            <v>44025</v>
          </cell>
        </row>
        <row r="315">
          <cell r="A315" t="str">
            <v>31444025</v>
          </cell>
          <cell r="B315" t="str">
            <v>HD</v>
          </cell>
          <cell r="C315" t="str">
            <v>CTY TNHH CƠ ĐIỆN HỮU PHÁT</v>
          </cell>
          <cell r="D315" t="str">
            <v>0873</v>
          </cell>
          <cell r="F315" t="str">
            <v/>
          </cell>
          <cell r="G315">
            <v>44021</v>
          </cell>
          <cell r="H315">
            <v>44025</v>
          </cell>
          <cell r="J315" t="e">
            <v>#N/A</v>
          </cell>
          <cell r="K315" t="e">
            <v>#N/A</v>
          </cell>
          <cell r="L315">
            <v>1</v>
          </cell>
          <cell r="M315">
            <v>1</v>
          </cell>
          <cell r="N315" t="e">
            <v>#N/A</v>
          </cell>
          <cell r="O315" t="str">
            <v/>
          </cell>
          <cell r="P315" t="str">
            <v>159</v>
          </cell>
          <cell r="R315" t="e">
            <v>#N/A</v>
          </cell>
          <cell r="S315" t="e">
            <v>#N/A</v>
          </cell>
          <cell r="T315" t="e">
            <v>#N/A</v>
          </cell>
          <cell r="U315" t="e">
            <v>#N/A</v>
          </cell>
          <cell r="V315" t="e">
            <v>#N/A</v>
          </cell>
          <cell r="W315">
            <v>44025</v>
          </cell>
        </row>
        <row r="316">
          <cell r="A316" t="str">
            <v>31544025</v>
          </cell>
          <cell r="B316" t="str">
            <v>HD</v>
          </cell>
          <cell r="C316" t="str">
            <v>CTY TNHH CƠ ĐIỆN HỮU PHÁT</v>
          </cell>
          <cell r="D316" t="str">
            <v>0873</v>
          </cell>
          <cell r="F316" t="str">
            <v/>
          </cell>
          <cell r="G316">
            <v>44021</v>
          </cell>
          <cell r="H316">
            <v>44025</v>
          </cell>
          <cell r="J316" t="e">
            <v>#N/A</v>
          </cell>
          <cell r="K316" t="e">
            <v>#N/A</v>
          </cell>
          <cell r="L316">
            <v>1</v>
          </cell>
          <cell r="M316">
            <v>1</v>
          </cell>
          <cell r="N316" t="e">
            <v>#N/A</v>
          </cell>
          <cell r="O316" t="str">
            <v/>
          </cell>
          <cell r="P316" t="str">
            <v>159</v>
          </cell>
          <cell r="R316" t="e">
            <v>#N/A</v>
          </cell>
          <cell r="S316" t="e">
            <v>#N/A</v>
          </cell>
          <cell r="T316" t="e">
            <v>#N/A</v>
          </cell>
          <cell r="U316" t="e">
            <v>#N/A</v>
          </cell>
          <cell r="V316" t="e">
            <v>#N/A</v>
          </cell>
          <cell r="W316">
            <v>44025</v>
          </cell>
        </row>
        <row r="317">
          <cell r="A317" t="str">
            <v>31644025</v>
          </cell>
          <cell r="B317" t="str">
            <v>HD</v>
          </cell>
          <cell r="C317" t="str">
            <v>CTY TNHH CƠ ĐIỆN HỮU PHÁT</v>
          </cell>
          <cell r="D317" t="str">
            <v>0873</v>
          </cell>
          <cell r="F317" t="str">
            <v/>
          </cell>
          <cell r="G317">
            <v>44021</v>
          </cell>
          <cell r="H317">
            <v>44025</v>
          </cell>
          <cell r="J317" t="e">
            <v>#N/A</v>
          </cell>
          <cell r="K317" t="e">
            <v>#N/A</v>
          </cell>
          <cell r="L317">
            <v>1</v>
          </cell>
          <cell r="M317">
            <v>1</v>
          </cell>
          <cell r="N317" t="e">
            <v>#N/A</v>
          </cell>
          <cell r="O317" t="str">
            <v/>
          </cell>
          <cell r="P317" t="str">
            <v>159</v>
          </cell>
          <cell r="R317" t="e">
            <v>#N/A</v>
          </cell>
          <cell r="S317" t="e">
            <v>#N/A</v>
          </cell>
          <cell r="T317" t="e">
            <v>#N/A</v>
          </cell>
          <cell r="U317" t="e">
            <v>#N/A</v>
          </cell>
          <cell r="V317" t="e">
            <v>#N/A</v>
          </cell>
          <cell r="W317">
            <v>44025</v>
          </cell>
        </row>
        <row r="318">
          <cell r="A318" t="str">
            <v>31744025</v>
          </cell>
          <cell r="B318" t="str">
            <v>HD</v>
          </cell>
          <cell r="C318" t="str">
            <v>CTY TNHH CƠ ĐIỆN HỮU PHÁT</v>
          </cell>
          <cell r="D318" t="str">
            <v>0873</v>
          </cell>
          <cell r="F318" t="str">
            <v/>
          </cell>
          <cell r="G318">
            <v>44021</v>
          </cell>
          <cell r="H318">
            <v>44025</v>
          </cell>
          <cell r="J318" t="e">
            <v>#N/A</v>
          </cell>
          <cell r="K318" t="e">
            <v>#N/A</v>
          </cell>
          <cell r="L318">
            <v>1</v>
          </cell>
          <cell r="M318">
            <v>1</v>
          </cell>
          <cell r="N318" t="e">
            <v>#N/A</v>
          </cell>
          <cell r="O318" t="str">
            <v/>
          </cell>
          <cell r="P318" t="str">
            <v>159</v>
          </cell>
          <cell r="R318" t="e">
            <v>#N/A</v>
          </cell>
          <cell r="S318" t="e">
            <v>#N/A</v>
          </cell>
          <cell r="T318" t="e">
            <v>#N/A</v>
          </cell>
          <cell r="U318" t="e">
            <v>#N/A</v>
          </cell>
          <cell r="V318" t="e">
            <v>#N/A</v>
          </cell>
          <cell r="W318">
            <v>44025</v>
          </cell>
        </row>
        <row r="319">
          <cell r="A319" t="str">
            <v>31844025</v>
          </cell>
          <cell r="B319" t="str">
            <v>HD</v>
          </cell>
          <cell r="C319" t="str">
            <v>CTY TNHH CƠ ĐIỆN HỮU PHÁT</v>
          </cell>
          <cell r="D319" t="str">
            <v>0873</v>
          </cell>
          <cell r="F319" t="str">
            <v/>
          </cell>
          <cell r="G319">
            <v>44021</v>
          </cell>
          <cell r="H319">
            <v>44025</v>
          </cell>
          <cell r="J319" t="e">
            <v>#N/A</v>
          </cell>
          <cell r="K319" t="e">
            <v>#N/A</v>
          </cell>
          <cell r="L319">
            <v>1</v>
          </cell>
          <cell r="M319">
            <v>1</v>
          </cell>
          <cell r="N319" t="e">
            <v>#N/A</v>
          </cell>
          <cell r="O319" t="str">
            <v/>
          </cell>
          <cell r="P319" t="str">
            <v>159</v>
          </cell>
          <cell r="R319" t="e">
            <v>#N/A</v>
          </cell>
          <cell r="S319" t="e">
            <v>#N/A</v>
          </cell>
          <cell r="T319" t="e">
            <v>#N/A</v>
          </cell>
          <cell r="U319" t="e">
            <v>#N/A</v>
          </cell>
          <cell r="V319" t="e">
            <v>#N/A</v>
          </cell>
          <cell r="W319">
            <v>44025</v>
          </cell>
        </row>
        <row r="320">
          <cell r="A320" t="str">
            <v>31944025</v>
          </cell>
          <cell r="B320" t="str">
            <v>HD</v>
          </cell>
          <cell r="C320" t="str">
            <v>CTY TNHH CƠ ĐIỆN HỮU PHÁT</v>
          </cell>
          <cell r="D320" t="str">
            <v>0873</v>
          </cell>
          <cell r="F320" t="str">
            <v/>
          </cell>
          <cell r="G320">
            <v>44021</v>
          </cell>
          <cell r="H320">
            <v>44025</v>
          </cell>
          <cell r="J320" t="e">
            <v>#N/A</v>
          </cell>
          <cell r="K320" t="e">
            <v>#N/A</v>
          </cell>
          <cell r="L320">
            <v>1</v>
          </cell>
          <cell r="M320">
            <v>1</v>
          </cell>
          <cell r="N320" t="e">
            <v>#N/A</v>
          </cell>
          <cell r="O320" t="str">
            <v/>
          </cell>
          <cell r="P320" t="str">
            <v>159</v>
          </cell>
          <cell r="R320" t="e">
            <v>#N/A</v>
          </cell>
          <cell r="S320" t="e">
            <v>#N/A</v>
          </cell>
          <cell r="T320" t="e">
            <v>#N/A</v>
          </cell>
          <cell r="U320" t="e">
            <v>#N/A</v>
          </cell>
          <cell r="V320" t="e">
            <v>#N/A</v>
          </cell>
          <cell r="W320">
            <v>44025</v>
          </cell>
        </row>
        <row r="321">
          <cell r="A321" t="str">
            <v>32044025</v>
          </cell>
          <cell r="B321" t="str">
            <v>HD</v>
          </cell>
          <cell r="C321" t="str">
            <v>CTY TNHH CƠ ĐIỆN HỮU PHÁT</v>
          </cell>
          <cell r="D321" t="str">
            <v>0873</v>
          </cell>
          <cell r="F321" t="str">
            <v/>
          </cell>
          <cell r="G321">
            <v>44021</v>
          </cell>
          <cell r="H321">
            <v>44025</v>
          </cell>
          <cell r="J321" t="e">
            <v>#N/A</v>
          </cell>
          <cell r="K321" t="e">
            <v>#N/A</v>
          </cell>
          <cell r="L321">
            <v>1</v>
          </cell>
          <cell r="M321">
            <v>1</v>
          </cell>
          <cell r="N321" t="e">
            <v>#N/A</v>
          </cell>
          <cell r="O321" t="str">
            <v/>
          </cell>
          <cell r="P321" t="str">
            <v>159</v>
          </cell>
          <cell r="R321" t="e">
            <v>#N/A</v>
          </cell>
          <cell r="S321" t="e">
            <v>#N/A</v>
          </cell>
          <cell r="T321" t="e">
            <v>#N/A</v>
          </cell>
          <cell r="U321" t="e">
            <v>#N/A</v>
          </cell>
          <cell r="V321" t="e">
            <v>#N/A</v>
          </cell>
          <cell r="W321">
            <v>44025</v>
          </cell>
        </row>
        <row r="322">
          <cell r="A322" t="str">
            <v>32144025</v>
          </cell>
          <cell r="B322" t="str">
            <v>HD</v>
          </cell>
          <cell r="C322" t="str">
            <v>CTY TNHH CƠ ĐIỆN HỮU PHÁT</v>
          </cell>
          <cell r="D322" t="str">
            <v>0873</v>
          </cell>
          <cell r="F322" t="str">
            <v/>
          </cell>
          <cell r="G322">
            <v>44021</v>
          </cell>
          <cell r="H322">
            <v>44025</v>
          </cell>
          <cell r="J322" t="e">
            <v>#N/A</v>
          </cell>
          <cell r="K322" t="e">
            <v>#N/A</v>
          </cell>
          <cell r="L322">
            <v>1</v>
          </cell>
          <cell r="M322">
            <v>1</v>
          </cell>
          <cell r="N322" t="e">
            <v>#N/A</v>
          </cell>
          <cell r="O322" t="str">
            <v/>
          </cell>
          <cell r="P322" t="str">
            <v>159</v>
          </cell>
          <cell r="R322" t="e">
            <v>#N/A</v>
          </cell>
          <cell r="S322" t="e">
            <v>#N/A</v>
          </cell>
          <cell r="T322" t="e">
            <v>#N/A</v>
          </cell>
          <cell r="U322" t="e">
            <v>#N/A</v>
          </cell>
          <cell r="V322" t="e">
            <v>#N/A</v>
          </cell>
          <cell r="W322">
            <v>44025</v>
          </cell>
        </row>
        <row r="323">
          <cell r="A323" t="str">
            <v>32244025</v>
          </cell>
          <cell r="B323" t="str">
            <v>HD</v>
          </cell>
          <cell r="C323" t="str">
            <v>CTY TNHH CƠ ĐIỆN HỮU PHÁT</v>
          </cell>
          <cell r="D323" t="str">
            <v>0873</v>
          </cell>
          <cell r="F323" t="str">
            <v/>
          </cell>
          <cell r="G323">
            <v>44021</v>
          </cell>
          <cell r="H323">
            <v>44025</v>
          </cell>
          <cell r="J323" t="e">
            <v>#N/A</v>
          </cell>
          <cell r="K323" t="e">
            <v>#N/A</v>
          </cell>
          <cell r="L323">
            <v>1</v>
          </cell>
          <cell r="M323">
            <v>1</v>
          </cell>
          <cell r="N323" t="e">
            <v>#N/A</v>
          </cell>
          <cell r="O323" t="str">
            <v/>
          </cell>
          <cell r="P323" t="str">
            <v>159</v>
          </cell>
          <cell r="R323" t="e">
            <v>#N/A</v>
          </cell>
          <cell r="S323" t="e">
            <v>#N/A</v>
          </cell>
          <cell r="T323" t="e">
            <v>#N/A</v>
          </cell>
          <cell r="U323" t="e">
            <v>#N/A</v>
          </cell>
          <cell r="V323" t="e">
            <v>#N/A</v>
          </cell>
          <cell r="W323">
            <v>44025</v>
          </cell>
        </row>
        <row r="324">
          <cell r="A324" t="str">
            <v>32344025</v>
          </cell>
          <cell r="B324" t="str">
            <v>HD</v>
          </cell>
          <cell r="C324" t="str">
            <v>CTY TNHH CƠ ĐIỆN HỮU PHÁT</v>
          </cell>
          <cell r="D324" t="str">
            <v>0873</v>
          </cell>
          <cell r="F324" t="str">
            <v/>
          </cell>
          <cell r="G324">
            <v>44021</v>
          </cell>
          <cell r="H324">
            <v>44025</v>
          </cell>
          <cell r="J324" t="e">
            <v>#N/A</v>
          </cell>
          <cell r="K324" t="e">
            <v>#N/A</v>
          </cell>
          <cell r="L324">
            <v>1</v>
          </cell>
          <cell r="M324">
            <v>1</v>
          </cell>
          <cell r="N324" t="e">
            <v>#N/A</v>
          </cell>
          <cell r="O324" t="str">
            <v/>
          </cell>
          <cell r="P324" t="str">
            <v>159</v>
          </cell>
          <cell r="R324" t="e">
            <v>#N/A</v>
          </cell>
          <cell r="S324" t="e">
            <v>#N/A</v>
          </cell>
          <cell r="T324" t="e">
            <v>#N/A</v>
          </cell>
          <cell r="U324" t="e">
            <v>#N/A</v>
          </cell>
          <cell r="V324" t="e">
            <v>#N/A</v>
          </cell>
          <cell r="W324">
            <v>44025</v>
          </cell>
        </row>
        <row r="325">
          <cell r="A325" t="str">
            <v>32444025</v>
          </cell>
          <cell r="B325" t="str">
            <v>HD</v>
          </cell>
          <cell r="C325" t="str">
            <v>CTY TNHH CƠ ĐIỆN HỮU PHÁT</v>
          </cell>
          <cell r="D325" t="str">
            <v>0873</v>
          </cell>
          <cell r="F325" t="str">
            <v/>
          </cell>
          <cell r="G325">
            <v>44021</v>
          </cell>
          <cell r="H325">
            <v>44025</v>
          </cell>
          <cell r="J325" t="e">
            <v>#N/A</v>
          </cell>
          <cell r="K325" t="e">
            <v>#N/A</v>
          </cell>
          <cell r="L325">
            <v>1</v>
          </cell>
          <cell r="M325">
            <v>1</v>
          </cell>
          <cell r="N325" t="e">
            <v>#N/A</v>
          </cell>
          <cell r="O325" t="str">
            <v/>
          </cell>
          <cell r="P325" t="str">
            <v>159</v>
          </cell>
          <cell r="R325" t="e">
            <v>#N/A</v>
          </cell>
          <cell r="S325" t="e">
            <v>#N/A</v>
          </cell>
          <cell r="T325" t="e">
            <v>#N/A</v>
          </cell>
          <cell r="U325" t="e">
            <v>#N/A</v>
          </cell>
          <cell r="V325" t="e">
            <v>#N/A</v>
          </cell>
          <cell r="W325">
            <v>44025</v>
          </cell>
        </row>
        <row r="326">
          <cell r="A326" t="str">
            <v>32544025</v>
          </cell>
          <cell r="B326" t="str">
            <v>HD</v>
          </cell>
          <cell r="C326" t="str">
            <v>CTY TNHH CƠ ĐIỆN HỮU PHÁT</v>
          </cell>
          <cell r="D326" t="str">
            <v>0873</v>
          </cell>
          <cell r="F326" t="str">
            <v/>
          </cell>
          <cell r="G326">
            <v>44021</v>
          </cell>
          <cell r="H326">
            <v>44025</v>
          </cell>
          <cell r="J326" t="e">
            <v>#N/A</v>
          </cell>
          <cell r="K326" t="e">
            <v>#N/A</v>
          </cell>
          <cell r="L326">
            <v>1</v>
          </cell>
          <cell r="M326">
            <v>1</v>
          </cell>
          <cell r="N326" t="e">
            <v>#N/A</v>
          </cell>
          <cell r="O326" t="str">
            <v/>
          </cell>
          <cell r="P326" t="str">
            <v>159</v>
          </cell>
          <cell r="R326" t="e">
            <v>#N/A</v>
          </cell>
          <cell r="S326" t="e">
            <v>#N/A</v>
          </cell>
          <cell r="T326" t="e">
            <v>#N/A</v>
          </cell>
          <cell r="U326" t="e">
            <v>#N/A</v>
          </cell>
          <cell r="V326" t="e">
            <v>#N/A</v>
          </cell>
          <cell r="W326">
            <v>44025</v>
          </cell>
        </row>
        <row r="327">
          <cell r="A327" t="str">
            <v>32644025</v>
          </cell>
          <cell r="B327" t="str">
            <v>HD</v>
          </cell>
          <cell r="C327" t="str">
            <v>CTY TNHH CƠ ĐIỆN HỮU PHÁT</v>
          </cell>
          <cell r="D327" t="str">
            <v>0873</v>
          </cell>
          <cell r="F327" t="str">
            <v/>
          </cell>
          <cell r="G327">
            <v>44021</v>
          </cell>
          <cell r="H327">
            <v>44025</v>
          </cell>
          <cell r="J327" t="e">
            <v>#N/A</v>
          </cell>
          <cell r="K327" t="e">
            <v>#N/A</v>
          </cell>
          <cell r="L327">
            <v>1</v>
          </cell>
          <cell r="M327">
            <v>1</v>
          </cell>
          <cell r="N327" t="e">
            <v>#N/A</v>
          </cell>
          <cell r="O327" t="str">
            <v/>
          </cell>
          <cell r="P327" t="str">
            <v>159</v>
          </cell>
          <cell r="R327" t="e">
            <v>#N/A</v>
          </cell>
          <cell r="S327" t="e">
            <v>#N/A</v>
          </cell>
          <cell r="T327" t="e">
            <v>#N/A</v>
          </cell>
          <cell r="U327" t="e">
            <v>#N/A</v>
          </cell>
          <cell r="V327" t="e">
            <v>#N/A</v>
          </cell>
          <cell r="W327">
            <v>44025</v>
          </cell>
        </row>
        <row r="328">
          <cell r="A328" t="str">
            <v>32744025</v>
          </cell>
          <cell r="B328" t="str">
            <v>HD</v>
          </cell>
          <cell r="C328" t="str">
            <v>CTY TNHH CƠ ĐIỆN HỮU PHÁT</v>
          </cell>
          <cell r="D328" t="str">
            <v>0873</v>
          </cell>
          <cell r="F328" t="str">
            <v/>
          </cell>
          <cell r="G328">
            <v>44021</v>
          </cell>
          <cell r="H328">
            <v>44025</v>
          </cell>
          <cell r="J328" t="e">
            <v>#N/A</v>
          </cell>
          <cell r="K328" t="e">
            <v>#N/A</v>
          </cell>
          <cell r="L328">
            <v>1</v>
          </cell>
          <cell r="M328">
            <v>1</v>
          </cell>
          <cell r="N328" t="e">
            <v>#N/A</v>
          </cell>
          <cell r="O328" t="str">
            <v/>
          </cell>
          <cell r="P328" t="str">
            <v>159</v>
          </cell>
          <cell r="R328" t="e">
            <v>#N/A</v>
          </cell>
          <cell r="S328" t="e">
            <v>#N/A</v>
          </cell>
          <cell r="T328" t="e">
            <v>#N/A</v>
          </cell>
          <cell r="U328" t="e">
            <v>#N/A</v>
          </cell>
          <cell r="V328" t="e">
            <v>#N/A</v>
          </cell>
          <cell r="W328">
            <v>44025</v>
          </cell>
        </row>
        <row r="329">
          <cell r="A329" t="str">
            <v>32844025</v>
          </cell>
          <cell r="B329" t="str">
            <v>HD</v>
          </cell>
          <cell r="C329" t="str">
            <v>CTY TNHH CƠ ĐIỆN HỮU PHÁT</v>
          </cell>
          <cell r="D329" t="str">
            <v>0873</v>
          </cell>
          <cell r="F329" t="str">
            <v/>
          </cell>
          <cell r="G329">
            <v>44021</v>
          </cell>
          <cell r="H329">
            <v>44025</v>
          </cell>
          <cell r="J329" t="e">
            <v>#N/A</v>
          </cell>
          <cell r="K329" t="e">
            <v>#N/A</v>
          </cell>
          <cell r="L329">
            <v>1</v>
          </cell>
          <cell r="M329">
            <v>1</v>
          </cell>
          <cell r="N329" t="e">
            <v>#N/A</v>
          </cell>
          <cell r="O329" t="str">
            <v/>
          </cell>
          <cell r="P329" t="str">
            <v>159</v>
          </cell>
          <cell r="R329" t="e">
            <v>#N/A</v>
          </cell>
          <cell r="S329" t="e">
            <v>#N/A</v>
          </cell>
          <cell r="T329" t="e">
            <v>#N/A</v>
          </cell>
          <cell r="U329" t="e">
            <v>#N/A</v>
          </cell>
          <cell r="V329" t="e">
            <v>#N/A</v>
          </cell>
          <cell r="W329">
            <v>44025</v>
          </cell>
        </row>
        <row r="330">
          <cell r="A330" t="str">
            <v>32944025</v>
          </cell>
          <cell r="B330" t="str">
            <v>HD</v>
          </cell>
          <cell r="C330" t="str">
            <v>CTY TNHH CƠ ĐIỆN HỮU PHÁT</v>
          </cell>
          <cell r="D330" t="str">
            <v>0873</v>
          </cell>
          <cell r="F330" t="str">
            <v/>
          </cell>
          <cell r="G330">
            <v>44021</v>
          </cell>
          <cell r="H330">
            <v>44025</v>
          </cell>
          <cell r="J330" t="e">
            <v>#N/A</v>
          </cell>
          <cell r="K330" t="e">
            <v>#N/A</v>
          </cell>
          <cell r="L330">
            <v>1</v>
          </cell>
          <cell r="M330">
            <v>1</v>
          </cell>
          <cell r="N330" t="e">
            <v>#N/A</v>
          </cell>
          <cell r="O330" t="str">
            <v/>
          </cell>
          <cell r="P330" t="str">
            <v>159</v>
          </cell>
          <cell r="R330" t="e">
            <v>#N/A</v>
          </cell>
          <cell r="S330" t="e">
            <v>#N/A</v>
          </cell>
          <cell r="T330" t="e">
            <v>#N/A</v>
          </cell>
          <cell r="U330" t="e">
            <v>#N/A</v>
          </cell>
          <cell r="V330" t="e">
            <v>#N/A</v>
          </cell>
          <cell r="W330">
            <v>44025</v>
          </cell>
        </row>
        <row r="331">
          <cell r="A331" t="str">
            <v>33044025</v>
          </cell>
          <cell r="B331" t="str">
            <v>HD</v>
          </cell>
          <cell r="C331" t="str">
            <v>CTY TNHH CƠ ĐIỆN HỮU PHÁT</v>
          </cell>
          <cell r="D331" t="str">
            <v>0873</v>
          </cell>
          <cell r="F331" t="str">
            <v/>
          </cell>
          <cell r="G331">
            <v>44021</v>
          </cell>
          <cell r="H331">
            <v>44025</v>
          </cell>
          <cell r="J331" t="e">
            <v>#N/A</v>
          </cell>
          <cell r="K331" t="e">
            <v>#N/A</v>
          </cell>
          <cell r="L331">
            <v>1</v>
          </cell>
          <cell r="M331">
            <v>1</v>
          </cell>
          <cell r="N331" t="e">
            <v>#N/A</v>
          </cell>
          <cell r="O331" t="str">
            <v/>
          </cell>
          <cell r="P331" t="str">
            <v>159</v>
          </cell>
          <cell r="R331" t="e">
            <v>#N/A</v>
          </cell>
          <cell r="S331" t="e">
            <v>#N/A</v>
          </cell>
          <cell r="T331" t="e">
            <v>#N/A</v>
          </cell>
          <cell r="U331" t="e">
            <v>#N/A</v>
          </cell>
          <cell r="V331" t="e">
            <v>#N/A</v>
          </cell>
          <cell r="W331">
            <v>44025</v>
          </cell>
        </row>
        <row r="332">
          <cell r="A332" t="str">
            <v>33144025</v>
          </cell>
          <cell r="B332" t="str">
            <v>HD</v>
          </cell>
          <cell r="C332" t="str">
            <v>CTY TNHH CƠ ĐIỆN HỮU PHÁT</v>
          </cell>
          <cell r="D332" t="str">
            <v>0873</v>
          </cell>
          <cell r="F332" t="str">
            <v/>
          </cell>
          <cell r="G332">
            <v>44021</v>
          </cell>
          <cell r="H332">
            <v>44025</v>
          </cell>
          <cell r="J332" t="e">
            <v>#N/A</v>
          </cell>
          <cell r="K332" t="e">
            <v>#N/A</v>
          </cell>
          <cell r="L332">
            <v>1</v>
          </cell>
          <cell r="M332">
            <v>1</v>
          </cell>
          <cell r="N332" t="e">
            <v>#N/A</v>
          </cell>
          <cell r="O332" t="str">
            <v/>
          </cell>
          <cell r="P332" t="str">
            <v>159</v>
          </cell>
          <cell r="R332" t="e">
            <v>#N/A</v>
          </cell>
          <cell r="S332" t="e">
            <v>#N/A</v>
          </cell>
          <cell r="T332" t="e">
            <v>#N/A</v>
          </cell>
          <cell r="U332" t="e">
            <v>#N/A</v>
          </cell>
          <cell r="V332" t="e">
            <v>#N/A</v>
          </cell>
          <cell r="W332">
            <v>44025</v>
          </cell>
        </row>
        <row r="333">
          <cell r="A333" t="str">
            <v>33244025</v>
          </cell>
          <cell r="B333" t="str">
            <v>HD</v>
          </cell>
          <cell r="C333" t="str">
            <v>CTY TNHH CƠ ĐIỆN HỮU PHÁT</v>
          </cell>
          <cell r="D333" t="str">
            <v>0873</v>
          </cell>
          <cell r="F333" t="str">
            <v/>
          </cell>
          <cell r="G333">
            <v>44021</v>
          </cell>
          <cell r="H333">
            <v>44025</v>
          </cell>
          <cell r="J333" t="e">
            <v>#N/A</v>
          </cell>
          <cell r="K333" t="e">
            <v>#N/A</v>
          </cell>
          <cell r="L333">
            <v>1</v>
          </cell>
          <cell r="M333">
            <v>1</v>
          </cell>
          <cell r="N333" t="e">
            <v>#N/A</v>
          </cell>
          <cell r="O333" t="str">
            <v/>
          </cell>
          <cell r="P333" t="str">
            <v>159</v>
          </cell>
          <cell r="R333" t="e">
            <v>#N/A</v>
          </cell>
          <cell r="S333" t="e">
            <v>#N/A</v>
          </cell>
          <cell r="T333" t="e">
            <v>#N/A</v>
          </cell>
          <cell r="U333" t="e">
            <v>#N/A</v>
          </cell>
          <cell r="V333" t="e">
            <v>#N/A</v>
          </cell>
          <cell r="W333">
            <v>44025</v>
          </cell>
        </row>
        <row r="334">
          <cell r="A334" t="str">
            <v>33344025</v>
          </cell>
          <cell r="B334" t="str">
            <v>HD</v>
          </cell>
          <cell r="C334" t="str">
            <v>CTY TNHH CƠ ĐIỆN HỮU PHÁT</v>
          </cell>
          <cell r="D334" t="str">
            <v>0873</v>
          </cell>
          <cell r="F334" t="str">
            <v/>
          </cell>
          <cell r="G334">
            <v>44021</v>
          </cell>
          <cell r="H334">
            <v>44025</v>
          </cell>
          <cell r="J334" t="e">
            <v>#N/A</v>
          </cell>
          <cell r="K334" t="e">
            <v>#N/A</v>
          </cell>
          <cell r="L334">
            <v>1</v>
          </cell>
          <cell r="M334">
            <v>1</v>
          </cell>
          <cell r="N334" t="e">
            <v>#N/A</v>
          </cell>
          <cell r="O334" t="str">
            <v/>
          </cell>
          <cell r="P334" t="str">
            <v>159</v>
          </cell>
          <cell r="R334" t="e">
            <v>#N/A</v>
          </cell>
          <cell r="S334" t="e">
            <v>#N/A</v>
          </cell>
          <cell r="T334" t="e">
            <v>#N/A</v>
          </cell>
          <cell r="U334" t="e">
            <v>#N/A</v>
          </cell>
          <cell r="V334" t="e">
            <v>#N/A</v>
          </cell>
          <cell r="W334">
            <v>44025</v>
          </cell>
        </row>
        <row r="335">
          <cell r="A335" t="str">
            <v>33444025</v>
          </cell>
          <cell r="B335" t="str">
            <v>HD</v>
          </cell>
          <cell r="C335" t="str">
            <v>CTY TNHH CƠ ĐIỆN HỮU PHÁT</v>
          </cell>
          <cell r="D335" t="str">
            <v>0873</v>
          </cell>
          <cell r="F335" t="str">
            <v/>
          </cell>
          <cell r="G335">
            <v>44021</v>
          </cell>
          <cell r="H335">
            <v>44025</v>
          </cell>
          <cell r="J335" t="e">
            <v>#N/A</v>
          </cell>
          <cell r="K335" t="e">
            <v>#N/A</v>
          </cell>
          <cell r="L335">
            <v>1</v>
          </cell>
          <cell r="M335">
            <v>1</v>
          </cell>
          <cell r="N335" t="e">
            <v>#N/A</v>
          </cell>
          <cell r="O335" t="str">
            <v/>
          </cell>
          <cell r="P335" t="str">
            <v>159</v>
          </cell>
          <cell r="R335" t="e">
            <v>#N/A</v>
          </cell>
          <cell r="S335" t="e">
            <v>#N/A</v>
          </cell>
          <cell r="T335" t="e">
            <v>#N/A</v>
          </cell>
          <cell r="U335" t="e">
            <v>#N/A</v>
          </cell>
          <cell r="V335" t="e">
            <v>#N/A</v>
          </cell>
          <cell r="W335">
            <v>44025</v>
          </cell>
        </row>
        <row r="336">
          <cell r="A336" t="str">
            <v>33544025</v>
          </cell>
          <cell r="B336" t="str">
            <v>HD</v>
          </cell>
          <cell r="C336" t="str">
            <v>CTY TNHH CƠ ĐIỆN HỮU PHÁT</v>
          </cell>
          <cell r="D336" t="str">
            <v>0873</v>
          </cell>
          <cell r="F336" t="str">
            <v/>
          </cell>
          <cell r="G336">
            <v>44021</v>
          </cell>
          <cell r="H336">
            <v>44025</v>
          </cell>
          <cell r="J336" t="e">
            <v>#N/A</v>
          </cell>
          <cell r="K336" t="e">
            <v>#N/A</v>
          </cell>
          <cell r="L336">
            <v>1</v>
          </cell>
          <cell r="M336">
            <v>1</v>
          </cell>
          <cell r="N336" t="e">
            <v>#N/A</v>
          </cell>
          <cell r="O336" t="str">
            <v/>
          </cell>
          <cell r="P336" t="str">
            <v>159</v>
          </cell>
          <cell r="R336" t="e">
            <v>#N/A</v>
          </cell>
          <cell r="S336" t="e">
            <v>#N/A</v>
          </cell>
          <cell r="T336" t="e">
            <v>#N/A</v>
          </cell>
          <cell r="U336" t="e">
            <v>#N/A</v>
          </cell>
          <cell r="V336" t="e">
            <v>#N/A</v>
          </cell>
          <cell r="W336">
            <v>44025</v>
          </cell>
        </row>
        <row r="337">
          <cell r="A337" t="str">
            <v>33644025</v>
          </cell>
          <cell r="B337" t="str">
            <v>HD</v>
          </cell>
          <cell r="C337" t="str">
            <v>CTY TNHH CƠ ĐIỆN HỮU PHÁT</v>
          </cell>
          <cell r="D337" t="str">
            <v>0873</v>
          </cell>
          <cell r="F337" t="str">
            <v/>
          </cell>
          <cell r="G337">
            <v>44021</v>
          </cell>
          <cell r="H337">
            <v>44025</v>
          </cell>
          <cell r="J337" t="e">
            <v>#N/A</v>
          </cell>
          <cell r="K337" t="e">
            <v>#N/A</v>
          </cell>
          <cell r="L337">
            <v>1</v>
          </cell>
          <cell r="M337">
            <v>1</v>
          </cell>
          <cell r="N337" t="e">
            <v>#N/A</v>
          </cell>
          <cell r="O337" t="str">
            <v/>
          </cell>
          <cell r="P337" t="str">
            <v>159</v>
          </cell>
          <cell r="R337" t="e">
            <v>#N/A</v>
          </cell>
          <cell r="S337" t="e">
            <v>#N/A</v>
          </cell>
          <cell r="T337" t="e">
            <v>#N/A</v>
          </cell>
          <cell r="U337" t="e">
            <v>#N/A</v>
          </cell>
          <cell r="V337" t="e">
            <v>#N/A</v>
          </cell>
          <cell r="W337">
            <v>44025</v>
          </cell>
        </row>
        <row r="338">
          <cell r="A338" t="str">
            <v>33744025</v>
          </cell>
          <cell r="B338" t="str">
            <v>HD</v>
          </cell>
          <cell r="C338" t="str">
            <v>CTY TNHH CƠ ĐIỆN HỮU PHÁT</v>
          </cell>
          <cell r="D338" t="str">
            <v>0873</v>
          </cell>
          <cell r="F338" t="str">
            <v/>
          </cell>
          <cell r="G338">
            <v>44021</v>
          </cell>
          <cell r="H338">
            <v>44025</v>
          </cell>
          <cell r="J338" t="e">
            <v>#N/A</v>
          </cell>
          <cell r="K338" t="e">
            <v>#N/A</v>
          </cell>
          <cell r="L338">
            <v>1</v>
          </cell>
          <cell r="M338">
            <v>1</v>
          </cell>
          <cell r="N338" t="e">
            <v>#N/A</v>
          </cell>
          <cell r="O338" t="str">
            <v/>
          </cell>
          <cell r="P338" t="str">
            <v>159</v>
          </cell>
          <cell r="R338" t="e">
            <v>#N/A</v>
          </cell>
          <cell r="S338" t="e">
            <v>#N/A</v>
          </cell>
          <cell r="T338" t="e">
            <v>#N/A</v>
          </cell>
          <cell r="U338" t="e">
            <v>#N/A</v>
          </cell>
          <cell r="V338" t="e">
            <v>#N/A</v>
          </cell>
          <cell r="W338">
            <v>44025</v>
          </cell>
        </row>
        <row r="339">
          <cell r="A339" t="str">
            <v>33844025</v>
          </cell>
          <cell r="B339" t="str">
            <v>HD</v>
          </cell>
          <cell r="C339" t="str">
            <v>CTY TNHH CƠ ĐIỆN HỮU PHÁT</v>
          </cell>
          <cell r="D339" t="str">
            <v>0873</v>
          </cell>
          <cell r="F339" t="str">
            <v/>
          </cell>
          <cell r="G339">
            <v>44021</v>
          </cell>
          <cell r="H339">
            <v>44025</v>
          </cell>
          <cell r="J339" t="e">
            <v>#N/A</v>
          </cell>
          <cell r="K339" t="e">
            <v>#N/A</v>
          </cell>
          <cell r="L339">
            <v>1</v>
          </cell>
          <cell r="M339">
            <v>1</v>
          </cell>
          <cell r="N339" t="e">
            <v>#N/A</v>
          </cell>
          <cell r="O339" t="str">
            <v/>
          </cell>
          <cell r="P339" t="str">
            <v>159</v>
          </cell>
          <cell r="R339" t="e">
            <v>#N/A</v>
          </cell>
          <cell r="S339" t="e">
            <v>#N/A</v>
          </cell>
          <cell r="T339" t="e">
            <v>#N/A</v>
          </cell>
          <cell r="U339" t="e">
            <v>#N/A</v>
          </cell>
          <cell r="V339" t="e">
            <v>#N/A</v>
          </cell>
          <cell r="W339">
            <v>44025</v>
          </cell>
        </row>
        <row r="340">
          <cell r="A340" t="str">
            <v>33944025</v>
          </cell>
          <cell r="B340" t="str">
            <v>HD</v>
          </cell>
          <cell r="C340" t="str">
            <v>CTY TNHH CƠ ĐIỆN HỮU PHÁT</v>
          </cell>
          <cell r="D340" t="str">
            <v>0873</v>
          </cell>
          <cell r="F340" t="str">
            <v/>
          </cell>
          <cell r="G340">
            <v>44021</v>
          </cell>
          <cell r="H340">
            <v>44025</v>
          </cell>
          <cell r="J340" t="e">
            <v>#N/A</v>
          </cell>
          <cell r="K340" t="e">
            <v>#N/A</v>
          </cell>
          <cell r="L340">
            <v>1</v>
          </cell>
          <cell r="M340">
            <v>1</v>
          </cell>
          <cell r="N340" t="e">
            <v>#N/A</v>
          </cell>
          <cell r="O340" t="str">
            <v/>
          </cell>
          <cell r="P340" t="str">
            <v>159</v>
          </cell>
          <cell r="R340" t="e">
            <v>#N/A</v>
          </cell>
          <cell r="S340" t="e">
            <v>#N/A</v>
          </cell>
          <cell r="T340" t="e">
            <v>#N/A</v>
          </cell>
          <cell r="U340" t="e">
            <v>#N/A</v>
          </cell>
          <cell r="V340" t="e">
            <v>#N/A</v>
          </cell>
          <cell r="W340">
            <v>44025</v>
          </cell>
        </row>
        <row r="341">
          <cell r="A341" t="str">
            <v>34044025</v>
          </cell>
          <cell r="B341" t="str">
            <v>HD</v>
          </cell>
          <cell r="C341" t="str">
            <v>CTY TNHH CƠ ĐIỆN HỮU PHÁT</v>
          </cell>
          <cell r="D341" t="str">
            <v>0873</v>
          </cell>
          <cell r="F341" t="str">
            <v/>
          </cell>
          <cell r="G341">
            <v>44021</v>
          </cell>
          <cell r="H341">
            <v>44025</v>
          </cell>
          <cell r="J341" t="e">
            <v>#N/A</v>
          </cell>
          <cell r="K341" t="e">
            <v>#N/A</v>
          </cell>
          <cell r="L341">
            <v>1</v>
          </cell>
          <cell r="M341">
            <v>1</v>
          </cell>
          <cell r="N341" t="e">
            <v>#N/A</v>
          </cell>
          <cell r="O341" t="str">
            <v/>
          </cell>
          <cell r="P341" t="str">
            <v>159</v>
          </cell>
          <cell r="R341" t="e">
            <v>#N/A</v>
          </cell>
          <cell r="S341" t="e">
            <v>#N/A</v>
          </cell>
          <cell r="T341" t="e">
            <v>#N/A</v>
          </cell>
          <cell r="U341" t="e">
            <v>#N/A</v>
          </cell>
          <cell r="V341" t="e">
            <v>#N/A</v>
          </cell>
          <cell r="W341">
            <v>44025</v>
          </cell>
        </row>
        <row r="342">
          <cell r="A342" t="str">
            <v>34144025</v>
          </cell>
          <cell r="B342" t="str">
            <v>HD</v>
          </cell>
          <cell r="C342" t="str">
            <v>CTY TNHH CƠ ĐIỆN HỮU PHÁT</v>
          </cell>
          <cell r="D342" t="str">
            <v>0873</v>
          </cell>
          <cell r="F342" t="str">
            <v/>
          </cell>
          <cell r="G342">
            <v>44021</v>
          </cell>
          <cell r="H342">
            <v>44025</v>
          </cell>
          <cell r="J342" t="e">
            <v>#N/A</v>
          </cell>
          <cell r="K342" t="e">
            <v>#N/A</v>
          </cell>
          <cell r="L342">
            <v>1</v>
          </cell>
          <cell r="M342">
            <v>1</v>
          </cell>
          <cell r="N342" t="e">
            <v>#N/A</v>
          </cell>
          <cell r="O342" t="str">
            <v/>
          </cell>
          <cell r="P342" t="str">
            <v>159</v>
          </cell>
          <cell r="R342" t="e">
            <v>#N/A</v>
          </cell>
          <cell r="S342" t="e">
            <v>#N/A</v>
          </cell>
          <cell r="T342" t="e">
            <v>#N/A</v>
          </cell>
          <cell r="U342" t="e">
            <v>#N/A</v>
          </cell>
          <cell r="V342" t="e">
            <v>#N/A</v>
          </cell>
          <cell r="W342">
            <v>44025</v>
          </cell>
        </row>
        <row r="343">
          <cell r="A343" t="str">
            <v>34244025</v>
          </cell>
          <cell r="B343" t="str">
            <v>HD</v>
          </cell>
          <cell r="C343" t="str">
            <v>CTY TNHH CƠ ĐIỆN HỮU PHÁT</v>
          </cell>
          <cell r="D343" t="str">
            <v>0873</v>
          </cell>
          <cell r="F343" t="str">
            <v/>
          </cell>
          <cell r="G343">
            <v>44021</v>
          </cell>
          <cell r="H343">
            <v>44025</v>
          </cell>
          <cell r="J343" t="e">
            <v>#N/A</v>
          </cell>
          <cell r="K343" t="e">
            <v>#N/A</v>
          </cell>
          <cell r="L343">
            <v>1</v>
          </cell>
          <cell r="M343">
            <v>1</v>
          </cell>
          <cell r="N343" t="e">
            <v>#N/A</v>
          </cell>
          <cell r="O343" t="str">
            <v/>
          </cell>
          <cell r="P343" t="str">
            <v>159</v>
          </cell>
          <cell r="R343" t="e">
            <v>#N/A</v>
          </cell>
          <cell r="S343" t="e">
            <v>#N/A</v>
          </cell>
          <cell r="T343" t="e">
            <v>#N/A</v>
          </cell>
          <cell r="U343" t="e">
            <v>#N/A</v>
          </cell>
          <cell r="V343" t="e">
            <v>#N/A</v>
          </cell>
          <cell r="W343">
            <v>44025</v>
          </cell>
        </row>
        <row r="344">
          <cell r="A344" t="str">
            <v>34344025</v>
          </cell>
          <cell r="B344" t="str">
            <v>HD</v>
          </cell>
          <cell r="C344" t="str">
            <v>CTY TNHH CƠ ĐIỆN HỮU PHÁT</v>
          </cell>
          <cell r="D344" t="str">
            <v>0873</v>
          </cell>
          <cell r="F344" t="str">
            <v/>
          </cell>
          <cell r="G344">
            <v>44021</v>
          </cell>
          <cell r="H344">
            <v>44025</v>
          </cell>
          <cell r="J344" t="e">
            <v>#N/A</v>
          </cell>
          <cell r="K344" t="e">
            <v>#N/A</v>
          </cell>
          <cell r="L344">
            <v>1</v>
          </cell>
          <cell r="M344">
            <v>1</v>
          </cell>
          <cell r="N344" t="e">
            <v>#N/A</v>
          </cell>
          <cell r="O344" t="str">
            <v/>
          </cell>
          <cell r="P344" t="str">
            <v>159</v>
          </cell>
          <cell r="R344" t="e">
            <v>#N/A</v>
          </cell>
          <cell r="S344" t="e">
            <v>#N/A</v>
          </cell>
          <cell r="T344" t="e">
            <v>#N/A</v>
          </cell>
          <cell r="U344" t="e">
            <v>#N/A</v>
          </cell>
          <cell r="V344" t="e">
            <v>#N/A</v>
          </cell>
          <cell r="W344">
            <v>44025</v>
          </cell>
        </row>
        <row r="345">
          <cell r="A345" t="str">
            <v>34444025</v>
          </cell>
          <cell r="B345" t="str">
            <v>HD</v>
          </cell>
          <cell r="C345" t="str">
            <v>CTY TNHH CƠ ĐIỆN HỮU PHÁT</v>
          </cell>
          <cell r="D345" t="str">
            <v>0873</v>
          </cell>
          <cell r="F345" t="str">
            <v/>
          </cell>
          <cell r="G345">
            <v>44021</v>
          </cell>
          <cell r="H345">
            <v>44025</v>
          </cell>
          <cell r="J345" t="e">
            <v>#N/A</v>
          </cell>
          <cell r="K345" t="e">
            <v>#N/A</v>
          </cell>
          <cell r="L345">
            <v>1</v>
          </cell>
          <cell r="M345">
            <v>1</v>
          </cell>
          <cell r="N345" t="e">
            <v>#N/A</v>
          </cell>
          <cell r="O345" t="str">
            <v/>
          </cell>
          <cell r="P345" t="str">
            <v>159</v>
          </cell>
          <cell r="R345" t="e">
            <v>#N/A</v>
          </cell>
          <cell r="S345" t="e">
            <v>#N/A</v>
          </cell>
          <cell r="T345" t="e">
            <v>#N/A</v>
          </cell>
          <cell r="U345" t="e">
            <v>#N/A</v>
          </cell>
          <cell r="V345" t="e">
            <v>#N/A</v>
          </cell>
          <cell r="W345">
            <v>44025</v>
          </cell>
        </row>
        <row r="346">
          <cell r="A346" t="str">
            <v>34544025</v>
          </cell>
          <cell r="B346" t="str">
            <v>HD</v>
          </cell>
          <cell r="C346" t="str">
            <v>CTY TNHH CƠ ĐIỆN HỮU PHÁT</v>
          </cell>
          <cell r="D346" t="str">
            <v>0873</v>
          </cell>
          <cell r="F346" t="str">
            <v/>
          </cell>
          <cell r="G346">
            <v>44021</v>
          </cell>
          <cell r="H346">
            <v>44025</v>
          </cell>
          <cell r="J346" t="e">
            <v>#N/A</v>
          </cell>
          <cell r="K346" t="e">
            <v>#N/A</v>
          </cell>
          <cell r="L346">
            <v>1</v>
          </cell>
          <cell r="M346">
            <v>1</v>
          </cell>
          <cell r="N346" t="e">
            <v>#N/A</v>
          </cell>
          <cell r="O346" t="str">
            <v/>
          </cell>
          <cell r="P346" t="str">
            <v>159</v>
          </cell>
          <cell r="R346" t="e">
            <v>#N/A</v>
          </cell>
          <cell r="S346" t="e">
            <v>#N/A</v>
          </cell>
          <cell r="T346" t="e">
            <v>#N/A</v>
          </cell>
          <cell r="U346" t="e">
            <v>#N/A</v>
          </cell>
          <cell r="V346" t="e">
            <v>#N/A</v>
          </cell>
          <cell r="W346">
            <v>44025</v>
          </cell>
        </row>
        <row r="347">
          <cell r="A347" t="str">
            <v>34644025</v>
          </cell>
          <cell r="B347" t="str">
            <v>HD</v>
          </cell>
          <cell r="C347" t="str">
            <v>CTY TNHH CƠ ĐIỆN HỮU PHÁT</v>
          </cell>
          <cell r="D347" t="str">
            <v>0873</v>
          </cell>
          <cell r="F347" t="str">
            <v/>
          </cell>
          <cell r="G347">
            <v>44021</v>
          </cell>
          <cell r="H347">
            <v>44025</v>
          </cell>
          <cell r="J347" t="e">
            <v>#N/A</v>
          </cell>
          <cell r="K347" t="e">
            <v>#N/A</v>
          </cell>
          <cell r="L347">
            <v>1</v>
          </cell>
          <cell r="M347">
            <v>1</v>
          </cell>
          <cell r="N347" t="e">
            <v>#N/A</v>
          </cell>
          <cell r="O347" t="str">
            <v/>
          </cell>
          <cell r="P347" t="str">
            <v>159</v>
          </cell>
          <cell r="R347" t="e">
            <v>#N/A</v>
          </cell>
          <cell r="S347" t="e">
            <v>#N/A</v>
          </cell>
          <cell r="T347" t="e">
            <v>#N/A</v>
          </cell>
          <cell r="U347" t="e">
            <v>#N/A</v>
          </cell>
          <cell r="V347" t="e">
            <v>#N/A</v>
          </cell>
          <cell r="W347">
            <v>44025</v>
          </cell>
        </row>
        <row r="348">
          <cell r="A348" t="str">
            <v>34744025</v>
          </cell>
          <cell r="B348" t="str">
            <v>HD</v>
          </cell>
          <cell r="C348" t="str">
            <v>CTY TNHH CƠ ĐIỆN HỮU PHÁT</v>
          </cell>
          <cell r="D348" t="str">
            <v>0873</v>
          </cell>
          <cell r="F348" t="str">
            <v/>
          </cell>
          <cell r="G348">
            <v>44021</v>
          </cell>
          <cell r="H348">
            <v>44025</v>
          </cell>
          <cell r="J348" t="e">
            <v>#N/A</v>
          </cell>
          <cell r="K348" t="e">
            <v>#N/A</v>
          </cell>
          <cell r="L348">
            <v>1</v>
          </cell>
          <cell r="M348">
            <v>1</v>
          </cell>
          <cell r="N348" t="e">
            <v>#N/A</v>
          </cell>
          <cell r="O348" t="str">
            <v/>
          </cell>
          <cell r="P348" t="str">
            <v>159</v>
          </cell>
          <cell r="R348" t="e">
            <v>#N/A</v>
          </cell>
          <cell r="S348" t="e">
            <v>#N/A</v>
          </cell>
          <cell r="T348" t="e">
            <v>#N/A</v>
          </cell>
          <cell r="U348" t="e">
            <v>#N/A</v>
          </cell>
          <cell r="V348" t="e">
            <v>#N/A</v>
          </cell>
          <cell r="W348">
            <v>44025</v>
          </cell>
        </row>
        <row r="349">
          <cell r="A349" t="str">
            <v>34844025</v>
          </cell>
          <cell r="B349" t="str">
            <v>HD</v>
          </cell>
          <cell r="C349" t="str">
            <v>CTY TNHH CƠ ĐIỆN HỮU PHÁT</v>
          </cell>
          <cell r="D349" t="str">
            <v>0873</v>
          </cell>
          <cell r="F349" t="str">
            <v/>
          </cell>
          <cell r="G349">
            <v>44021</v>
          </cell>
          <cell r="H349">
            <v>44025</v>
          </cell>
          <cell r="J349" t="e">
            <v>#N/A</v>
          </cell>
          <cell r="K349" t="e">
            <v>#N/A</v>
          </cell>
          <cell r="L349">
            <v>1</v>
          </cell>
          <cell r="M349">
            <v>1</v>
          </cell>
          <cell r="N349" t="e">
            <v>#N/A</v>
          </cell>
          <cell r="O349" t="str">
            <v/>
          </cell>
          <cell r="P349" t="str">
            <v>159</v>
          </cell>
          <cell r="R349" t="e">
            <v>#N/A</v>
          </cell>
          <cell r="S349" t="e">
            <v>#N/A</v>
          </cell>
          <cell r="T349" t="e">
            <v>#N/A</v>
          </cell>
          <cell r="U349" t="e">
            <v>#N/A</v>
          </cell>
          <cell r="V349" t="e">
            <v>#N/A</v>
          </cell>
          <cell r="W349">
            <v>44025</v>
          </cell>
        </row>
        <row r="350">
          <cell r="A350" t="str">
            <v>34944025</v>
          </cell>
          <cell r="B350" t="str">
            <v>HD</v>
          </cell>
          <cell r="C350" t="str">
            <v>CTY TNHH CƠ ĐIỆN HỮU PHÁT</v>
          </cell>
          <cell r="D350" t="str">
            <v>0873</v>
          </cell>
          <cell r="F350" t="str">
            <v/>
          </cell>
          <cell r="G350">
            <v>44021</v>
          </cell>
          <cell r="H350">
            <v>44025</v>
          </cell>
          <cell r="J350" t="e">
            <v>#N/A</v>
          </cell>
          <cell r="K350" t="e">
            <v>#N/A</v>
          </cell>
          <cell r="L350">
            <v>1</v>
          </cell>
          <cell r="M350">
            <v>1</v>
          </cell>
          <cell r="N350" t="e">
            <v>#N/A</v>
          </cell>
          <cell r="O350" t="str">
            <v/>
          </cell>
          <cell r="P350" t="str">
            <v>159</v>
          </cell>
          <cell r="R350" t="e">
            <v>#N/A</v>
          </cell>
          <cell r="S350" t="e">
            <v>#N/A</v>
          </cell>
          <cell r="T350" t="e">
            <v>#N/A</v>
          </cell>
          <cell r="U350" t="e">
            <v>#N/A</v>
          </cell>
          <cell r="V350" t="e">
            <v>#N/A</v>
          </cell>
          <cell r="W350">
            <v>44025</v>
          </cell>
        </row>
        <row r="351">
          <cell r="A351" t="str">
            <v>35044025</v>
          </cell>
          <cell r="B351" t="str">
            <v>HD</v>
          </cell>
          <cell r="C351" t="str">
            <v>CTY TNHH CƠ ĐIỆN HỮU PHÁT</v>
          </cell>
          <cell r="D351" t="str">
            <v>0873</v>
          </cell>
          <cell r="F351" t="str">
            <v/>
          </cell>
          <cell r="G351">
            <v>44021</v>
          </cell>
          <cell r="H351">
            <v>44025</v>
          </cell>
          <cell r="J351" t="e">
            <v>#N/A</v>
          </cell>
          <cell r="K351" t="e">
            <v>#N/A</v>
          </cell>
          <cell r="L351">
            <v>1</v>
          </cell>
          <cell r="M351">
            <v>1</v>
          </cell>
          <cell r="N351" t="e">
            <v>#N/A</v>
          </cell>
          <cell r="O351" t="str">
            <v/>
          </cell>
          <cell r="P351" t="str">
            <v>159</v>
          </cell>
          <cell r="R351" t="e">
            <v>#N/A</v>
          </cell>
          <cell r="S351" t="e">
            <v>#N/A</v>
          </cell>
          <cell r="T351" t="e">
            <v>#N/A</v>
          </cell>
          <cell r="U351" t="e">
            <v>#N/A</v>
          </cell>
          <cell r="V351" t="e">
            <v>#N/A</v>
          </cell>
          <cell r="W351">
            <v>44025</v>
          </cell>
        </row>
        <row r="352">
          <cell r="A352" t="str">
            <v>35144025</v>
          </cell>
          <cell r="B352" t="str">
            <v>HD</v>
          </cell>
          <cell r="C352" t="str">
            <v>CTY TNHH CƠ ĐIỆN HỮU PHÁT</v>
          </cell>
          <cell r="D352" t="str">
            <v>0873</v>
          </cell>
          <cell r="F352" t="str">
            <v/>
          </cell>
          <cell r="G352">
            <v>44021</v>
          </cell>
          <cell r="H352">
            <v>44025</v>
          </cell>
          <cell r="J352" t="e">
            <v>#N/A</v>
          </cell>
          <cell r="K352" t="e">
            <v>#N/A</v>
          </cell>
          <cell r="L352">
            <v>1</v>
          </cell>
          <cell r="M352">
            <v>1</v>
          </cell>
          <cell r="N352" t="e">
            <v>#N/A</v>
          </cell>
          <cell r="O352" t="str">
            <v/>
          </cell>
          <cell r="P352" t="str">
            <v>159</v>
          </cell>
          <cell r="R352" t="e">
            <v>#N/A</v>
          </cell>
          <cell r="S352" t="e">
            <v>#N/A</v>
          </cell>
          <cell r="T352" t="e">
            <v>#N/A</v>
          </cell>
          <cell r="U352" t="e">
            <v>#N/A</v>
          </cell>
          <cell r="V352" t="e">
            <v>#N/A</v>
          </cell>
          <cell r="W352">
            <v>44025</v>
          </cell>
        </row>
        <row r="353">
          <cell r="A353" t="str">
            <v>35244025</v>
          </cell>
          <cell r="B353" t="str">
            <v>HD</v>
          </cell>
          <cell r="C353" t="str">
            <v>CTY TNHH CƠ ĐIỆN HỮU PHÁT</v>
          </cell>
          <cell r="D353" t="str">
            <v>0873</v>
          </cell>
          <cell r="F353" t="str">
            <v/>
          </cell>
          <cell r="G353">
            <v>44021</v>
          </cell>
          <cell r="H353">
            <v>44025</v>
          </cell>
          <cell r="J353" t="e">
            <v>#N/A</v>
          </cell>
          <cell r="K353" t="e">
            <v>#N/A</v>
          </cell>
          <cell r="L353">
            <v>1</v>
          </cell>
          <cell r="M353">
            <v>1</v>
          </cell>
          <cell r="N353" t="e">
            <v>#N/A</v>
          </cell>
          <cell r="O353" t="str">
            <v/>
          </cell>
          <cell r="P353" t="str">
            <v>159</v>
          </cell>
          <cell r="R353" t="e">
            <v>#N/A</v>
          </cell>
          <cell r="S353" t="e">
            <v>#N/A</v>
          </cell>
          <cell r="T353" t="e">
            <v>#N/A</v>
          </cell>
          <cell r="U353" t="e">
            <v>#N/A</v>
          </cell>
          <cell r="V353" t="e">
            <v>#N/A</v>
          </cell>
          <cell r="W353">
            <v>44025</v>
          </cell>
        </row>
        <row r="354">
          <cell r="A354" t="str">
            <v>35344025</v>
          </cell>
          <cell r="B354" t="str">
            <v>HD</v>
          </cell>
          <cell r="C354" t="str">
            <v>CTY TNHH CƠ ĐIỆN HỮU PHÁT</v>
          </cell>
          <cell r="D354" t="str">
            <v>0873</v>
          </cell>
          <cell r="F354" t="str">
            <v/>
          </cell>
          <cell r="G354">
            <v>44021</v>
          </cell>
          <cell r="H354">
            <v>44025</v>
          </cell>
          <cell r="J354" t="e">
            <v>#N/A</v>
          </cell>
          <cell r="K354" t="e">
            <v>#N/A</v>
          </cell>
          <cell r="L354">
            <v>1</v>
          </cell>
          <cell r="M354">
            <v>1</v>
          </cell>
          <cell r="N354" t="e">
            <v>#N/A</v>
          </cell>
          <cell r="O354" t="str">
            <v/>
          </cell>
          <cell r="P354" t="str">
            <v>159</v>
          </cell>
          <cell r="R354" t="e">
            <v>#N/A</v>
          </cell>
          <cell r="S354" t="e">
            <v>#N/A</v>
          </cell>
          <cell r="T354" t="e">
            <v>#N/A</v>
          </cell>
          <cell r="U354" t="e">
            <v>#N/A</v>
          </cell>
          <cell r="V354" t="e">
            <v>#N/A</v>
          </cell>
          <cell r="W354">
            <v>44025</v>
          </cell>
        </row>
        <row r="355">
          <cell r="A355" t="str">
            <v>35444025</v>
          </cell>
          <cell r="B355" t="str">
            <v>HD</v>
          </cell>
          <cell r="C355" t="str">
            <v>CTY TNHH CƠ ĐIỆN HỮU PHÁT</v>
          </cell>
          <cell r="D355" t="str">
            <v>0873</v>
          </cell>
          <cell r="F355" t="str">
            <v/>
          </cell>
          <cell r="G355">
            <v>44021</v>
          </cell>
          <cell r="H355">
            <v>44025</v>
          </cell>
          <cell r="J355" t="e">
            <v>#N/A</v>
          </cell>
          <cell r="K355" t="e">
            <v>#N/A</v>
          </cell>
          <cell r="L355">
            <v>1</v>
          </cell>
          <cell r="M355">
            <v>1</v>
          </cell>
          <cell r="N355" t="e">
            <v>#N/A</v>
          </cell>
          <cell r="O355" t="str">
            <v/>
          </cell>
          <cell r="P355" t="str">
            <v>159</v>
          </cell>
          <cell r="R355" t="e">
            <v>#N/A</v>
          </cell>
          <cell r="S355" t="e">
            <v>#N/A</v>
          </cell>
          <cell r="T355" t="e">
            <v>#N/A</v>
          </cell>
          <cell r="U355" t="e">
            <v>#N/A</v>
          </cell>
          <cell r="V355" t="e">
            <v>#N/A</v>
          </cell>
          <cell r="W355">
            <v>44025</v>
          </cell>
        </row>
        <row r="356">
          <cell r="A356" t="str">
            <v>35544025</v>
          </cell>
          <cell r="B356" t="str">
            <v>HD</v>
          </cell>
          <cell r="C356" t="str">
            <v>CTY TNHH CƠ ĐIỆN HỮU PHÁT</v>
          </cell>
          <cell r="D356" t="str">
            <v>0873</v>
          </cell>
          <cell r="F356" t="str">
            <v/>
          </cell>
          <cell r="G356">
            <v>44021</v>
          </cell>
          <cell r="H356">
            <v>44025</v>
          </cell>
          <cell r="J356" t="e">
            <v>#N/A</v>
          </cell>
          <cell r="K356" t="e">
            <v>#N/A</v>
          </cell>
          <cell r="L356">
            <v>1</v>
          </cell>
          <cell r="M356">
            <v>1</v>
          </cell>
          <cell r="N356" t="e">
            <v>#N/A</v>
          </cell>
          <cell r="O356" t="str">
            <v/>
          </cell>
          <cell r="P356" t="str">
            <v>159</v>
          </cell>
          <cell r="R356" t="e">
            <v>#N/A</v>
          </cell>
          <cell r="S356" t="e">
            <v>#N/A</v>
          </cell>
          <cell r="T356" t="e">
            <v>#N/A</v>
          </cell>
          <cell r="U356" t="e">
            <v>#N/A</v>
          </cell>
          <cell r="V356" t="e">
            <v>#N/A</v>
          </cell>
          <cell r="W356">
            <v>44025</v>
          </cell>
        </row>
        <row r="357">
          <cell r="A357" t="str">
            <v>35644025</v>
          </cell>
          <cell r="B357" t="str">
            <v>HD</v>
          </cell>
          <cell r="C357" t="str">
            <v>CTY TNHH CƠ ĐIỆN HỮU PHÁT</v>
          </cell>
          <cell r="D357" t="str">
            <v>0873</v>
          </cell>
          <cell r="F357" t="str">
            <v/>
          </cell>
          <cell r="G357">
            <v>44021</v>
          </cell>
          <cell r="H357">
            <v>44025</v>
          </cell>
          <cell r="J357" t="e">
            <v>#N/A</v>
          </cell>
          <cell r="K357" t="e">
            <v>#N/A</v>
          </cell>
          <cell r="L357">
            <v>1</v>
          </cell>
          <cell r="M357">
            <v>1</v>
          </cell>
          <cell r="N357" t="e">
            <v>#N/A</v>
          </cell>
          <cell r="O357" t="str">
            <v/>
          </cell>
          <cell r="P357" t="str">
            <v>159</v>
          </cell>
          <cell r="R357" t="e">
            <v>#N/A</v>
          </cell>
          <cell r="S357" t="e">
            <v>#N/A</v>
          </cell>
          <cell r="T357" t="e">
            <v>#N/A</v>
          </cell>
          <cell r="U357" t="e">
            <v>#N/A</v>
          </cell>
          <cell r="V357" t="e">
            <v>#N/A</v>
          </cell>
          <cell r="W357">
            <v>44025</v>
          </cell>
        </row>
        <row r="358">
          <cell r="A358" t="str">
            <v>35744025</v>
          </cell>
          <cell r="B358" t="str">
            <v>HD</v>
          </cell>
          <cell r="C358" t="str">
            <v>CTY TNHH CƠ ĐIỆN HỮU PHÁT</v>
          </cell>
          <cell r="D358" t="str">
            <v>0873</v>
          </cell>
          <cell r="F358" t="str">
            <v/>
          </cell>
          <cell r="G358">
            <v>44021</v>
          </cell>
          <cell r="H358">
            <v>44025</v>
          </cell>
          <cell r="J358" t="e">
            <v>#N/A</v>
          </cell>
          <cell r="K358" t="e">
            <v>#N/A</v>
          </cell>
          <cell r="L358">
            <v>1</v>
          </cell>
          <cell r="M358">
            <v>1</v>
          </cell>
          <cell r="N358" t="e">
            <v>#N/A</v>
          </cell>
          <cell r="O358" t="str">
            <v/>
          </cell>
          <cell r="P358" t="str">
            <v>159</v>
          </cell>
          <cell r="R358" t="e">
            <v>#N/A</v>
          </cell>
          <cell r="S358" t="e">
            <v>#N/A</v>
          </cell>
          <cell r="T358" t="e">
            <v>#N/A</v>
          </cell>
          <cell r="U358" t="e">
            <v>#N/A</v>
          </cell>
          <cell r="V358" t="e">
            <v>#N/A</v>
          </cell>
          <cell r="W358">
            <v>44025</v>
          </cell>
        </row>
        <row r="359">
          <cell r="A359" t="str">
            <v>35844025</v>
          </cell>
          <cell r="B359" t="str">
            <v>HD</v>
          </cell>
          <cell r="C359" t="str">
            <v>CTY TNHH CƠ ĐIỆN HỮU PHÁT</v>
          </cell>
          <cell r="D359" t="str">
            <v>0873</v>
          </cell>
          <cell r="F359" t="str">
            <v/>
          </cell>
          <cell r="G359">
            <v>44021</v>
          </cell>
          <cell r="H359">
            <v>44025</v>
          </cell>
          <cell r="J359" t="e">
            <v>#N/A</v>
          </cell>
          <cell r="K359" t="e">
            <v>#N/A</v>
          </cell>
          <cell r="L359">
            <v>1</v>
          </cell>
          <cell r="M359">
            <v>1</v>
          </cell>
          <cell r="N359" t="e">
            <v>#N/A</v>
          </cell>
          <cell r="O359" t="str">
            <v/>
          </cell>
          <cell r="P359" t="str">
            <v>159</v>
          </cell>
          <cell r="R359" t="e">
            <v>#N/A</v>
          </cell>
          <cell r="S359" t="e">
            <v>#N/A</v>
          </cell>
          <cell r="T359" t="e">
            <v>#N/A</v>
          </cell>
          <cell r="U359" t="e">
            <v>#N/A</v>
          </cell>
          <cell r="V359" t="e">
            <v>#N/A</v>
          </cell>
          <cell r="W359">
            <v>44025</v>
          </cell>
        </row>
        <row r="360">
          <cell r="A360" t="str">
            <v>35944025</v>
          </cell>
          <cell r="B360" t="str">
            <v>HD</v>
          </cell>
          <cell r="C360" t="str">
            <v>CTY TNHH CƠ ĐIỆN HỮU PHÁT</v>
          </cell>
          <cell r="D360" t="str">
            <v>0873</v>
          </cell>
          <cell r="F360" t="str">
            <v/>
          </cell>
          <cell r="G360">
            <v>44021</v>
          </cell>
          <cell r="H360">
            <v>44025</v>
          </cell>
          <cell r="J360" t="e">
            <v>#N/A</v>
          </cell>
          <cell r="K360" t="e">
            <v>#N/A</v>
          </cell>
          <cell r="L360">
            <v>1</v>
          </cell>
          <cell r="M360">
            <v>1</v>
          </cell>
          <cell r="N360" t="e">
            <v>#N/A</v>
          </cell>
          <cell r="O360" t="str">
            <v/>
          </cell>
          <cell r="P360" t="str">
            <v>159</v>
          </cell>
          <cell r="R360" t="e">
            <v>#N/A</v>
          </cell>
          <cell r="S360" t="e">
            <v>#N/A</v>
          </cell>
          <cell r="T360" t="e">
            <v>#N/A</v>
          </cell>
          <cell r="U360" t="e">
            <v>#N/A</v>
          </cell>
          <cell r="V360" t="e">
            <v>#N/A</v>
          </cell>
          <cell r="W360">
            <v>44025</v>
          </cell>
        </row>
        <row r="361">
          <cell r="A361" t="str">
            <v>36044025</v>
          </cell>
          <cell r="B361" t="str">
            <v>HD</v>
          </cell>
          <cell r="C361" t="str">
            <v>CTY TNHH CƠ ĐIỆN HỮU PHÁT</v>
          </cell>
          <cell r="D361" t="str">
            <v>0873</v>
          </cell>
          <cell r="F361" t="str">
            <v/>
          </cell>
          <cell r="G361">
            <v>44021</v>
          </cell>
          <cell r="H361">
            <v>44025</v>
          </cell>
          <cell r="J361" t="e">
            <v>#N/A</v>
          </cell>
          <cell r="K361" t="e">
            <v>#N/A</v>
          </cell>
          <cell r="L361">
            <v>1</v>
          </cell>
          <cell r="M361">
            <v>1</v>
          </cell>
          <cell r="N361" t="e">
            <v>#N/A</v>
          </cell>
          <cell r="O361" t="str">
            <v/>
          </cell>
          <cell r="P361" t="str">
            <v>159</v>
          </cell>
          <cell r="R361" t="e">
            <v>#N/A</v>
          </cell>
          <cell r="S361" t="e">
            <v>#N/A</v>
          </cell>
          <cell r="T361" t="e">
            <v>#N/A</v>
          </cell>
          <cell r="U361" t="e">
            <v>#N/A</v>
          </cell>
          <cell r="V361" t="e">
            <v>#N/A</v>
          </cell>
          <cell r="W361">
            <v>44025</v>
          </cell>
        </row>
        <row r="362">
          <cell r="A362" t="str">
            <v>36144025</v>
          </cell>
          <cell r="B362" t="str">
            <v>HD</v>
          </cell>
          <cell r="C362" t="str">
            <v>CTY TNHH CƠ ĐIỆN HỮU PHÁT</v>
          </cell>
          <cell r="D362" t="str">
            <v>0873</v>
          </cell>
          <cell r="F362" t="str">
            <v/>
          </cell>
          <cell r="G362">
            <v>44021</v>
          </cell>
          <cell r="H362">
            <v>44025</v>
          </cell>
          <cell r="J362" t="e">
            <v>#N/A</v>
          </cell>
          <cell r="K362" t="e">
            <v>#N/A</v>
          </cell>
          <cell r="L362">
            <v>1</v>
          </cell>
          <cell r="M362">
            <v>1</v>
          </cell>
          <cell r="N362" t="e">
            <v>#N/A</v>
          </cell>
          <cell r="O362" t="str">
            <v/>
          </cell>
          <cell r="P362" t="str">
            <v>159</v>
          </cell>
          <cell r="R362" t="e">
            <v>#N/A</v>
          </cell>
          <cell r="S362" t="e">
            <v>#N/A</v>
          </cell>
          <cell r="T362" t="e">
            <v>#N/A</v>
          </cell>
          <cell r="U362" t="e">
            <v>#N/A</v>
          </cell>
          <cell r="V362" t="e">
            <v>#N/A</v>
          </cell>
          <cell r="W362">
            <v>44025</v>
          </cell>
        </row>
        <row r="363">
          <cell r="A363" t="str">
            <v>36244025</v>
          </cell>
          <cell r="B363" t="str">
            <v>HD</v>
          </cell>
          <cell r="C363" t="str">
            <v>CTY TNHH CƠ ĐIỆN HỮU PHÁT</v>
          </cell>
          <cell r="D363" t="str">
            <v>0873</v>
          </cell>
          <cell r="F363" t="str">
            <v/>
          </cell>
          <cell r="G363">
            <v>44021</v>
          </cell>
          <cell r="H363">
            <v>44025</v>
          </cell>
          <cell r="J363" t="e">
            <v>#N/A</v>
          </cell>
          <cell r="K363" t="e">
            <v>#N/A</v>
          </cell>
          <cell r="L363">
            <v>1</v>
          </cell>
          <cell r="M363">
            <v>1</v>
          </cell>
          <cell r="N363" t="e">
            <v>#N/A</v>
          </cell>
          <cell r="O363" t="str">
            <v/>
          </cell>
          <cell r="P363" t="str">
            <v>159</v>
          </cell>
          <cell r="R363" t="e">
            <v>#N/A</v>
          </cell>
          <cell r="S363" t="e">
            <v>#N/A</v>
          </cell>
          <cell r="T363" t="e">
            <v>#N/A</v>
          </cell>
          <cell r="U363" t="e">
            <v>#N/A</v>
          </cell>
          <cell r="V363" t="e">
            <v>#N/A</v>
          </cell>
          <cell r="W363">
            <v>44025</v>
          </cell>
        </row>
        <row r="364">
          <cell r="A364" t="str">
            <v>36344025</v>
          </cell>
          <cell r="B364" t="str">
            <v>HD</v>
          </cell>
          <cell r="C364" t="str">
            <v>CTY TNHH CƠ ĐIỆN HỮU PHÁT</v>
          </cell>
          <cell r="D364" t="str">
            <v>0873</v>
          </cell>
          <cell r="F364" t="str">
            <v/>
          </cell>
          <cell r="G364">
            <v>44021</v>
          </cell>
          <cell r="H364">
            <v>44025</v>
          </cell>
          <cell r="J364" t="e">
            <v>#N/A</v>
          </cell>
          <cell r="K364" t="e">
            <v>#N/A</v>
          </cell>
          <cell r="L364">
            <v>1</v>
          </cell>
          <cell r="M364">
            <v>1</v>
          </cell>
          <cell r="N364" t="e">
            <v>#N/A</v>
          </cell>
          <cell r="O364" t="str">
            <v/>
          </cell>
          <cell r="P364" t="str">
            <v>159</v>
          </cell>
          <cell r="R364" t="e">
            <v>#N/A</v>
          </cell>
          <cell r="S364" t="e">
            <v>#N/A</v>
          </cell>
          <cell r="T364" t="e">
            <v>#N/A</v>
          </cell>
          <cell r="U364" t="e">
            <v>#N/A</v>
          </cell>
          <cell r="V364" t="e">
            <v>#N/A</v>
          </cell>
          <cell r="W364">
            <v>44025</v>
          </cell>
        </row>
        <row r="365">
          <cell r="A365" t="str">
            <v>36444025</v>
          </cell>
          <cell r="B365" t="str">
            <v>HD</v>
          </cell>
          <cell r="C365" t="str">
            <v>CTY TNHH CƠ ĐIỆN HỮU PHÁT</v>
          </cell>
          <cell r="D365" t="str">
            <v>0873</v>
          </cell>
          <cell r="F365" t="str">
            <v/>
          </cell>
          <cell r="G365">
            <v>44021</v>
          </cell>
          <cell r="H365">
            <v>44025</v>
          </cell>
          <cell r="J365" t="e">
            <v>#N/A</v>
          </cell>
          <cell r="K365" t="e">
            <v>#N/A</v>
          </cell>
          <cell r="L365">
            <v>1</v>
          </cell>
          <cell r="M365">
            <v>1</v>
          </cell>
          <cell r="N365" t="e">
            <v>#N/A</v>
          </cell>
          <cell r="O365" t="str">
            <v/>
          </cell>
          <cell r="P365" t="str">
            <v>159</v>
          </cell>
          <cell r="R365" t="e">
            <v>#N/A</v>
          </cell>
          <cell r="S365" t="e">
            <v>#N/A</v>
          </cell>
          <cell r="T365" t="e">
            <v>#N/A</v>
          </cell>
          <cell r="U365" t="e">
            <v>#N/A</v>
          </cell>
          <cell r="V365" t="e">
            <v>#N/A</v>
          </cell>
          <cell r="W365">
            <v>44025</v>
          </cell>
        </row>
        <row r="366">
          <cell r="A366" t="str">
            <v>36544025</v>
          </cell>
          <cell r="B366" t="str">
            <v>HD</v>
          </cell>
          <cell r="C366" t="str">
            <v>CTY TNHH CƠ ĐIỆN HỮU PHÁT</v>
          </cell>
          <cell r="D366" t="str">
            <v>0873</v>
          </cell>
          <cell r="F366" t="str">
            <v/>
          </cell>
          <cell r="G366">
            <v>44021</v>
          </cell>
          <cell r="H366">
            <v>44025</v>
          </cell>
          <cell r="J366" t="e">
            <v>#N/A</v>
          </cell>
          <cell r="K366" t="e">
            <v>#N/A</v>
          </cell>
          <cell r="L366">
            <v>1</v>
          </cell>
          <cell r="M366">
            <v>1</v>
          </cell>
          <cell r="N366" t="e">
            <v>#N/A</v>
          </cell>
          <cell r="O366" t="str">
            <v/>
          </cell>
          <cell r="P366" t="str">
            <v>159</v>
          </cell>
          <cell r="R366" t="e">
            <v>#N/A</v>
          </cell>
          <cell r="S366" t="e">
            <v>#N/A</v>
          </cell>
          <cell r="T366" t="e">
            <v>#N/A</v>
          </cell>
          <cell r="U366" t="e">
            <v>#N/A</v>
          </cell>
          <cell r="V366" t="e">
            <v>#N/A</v>
          </cell>
          <cell r="W366">
            <v>44025</v>
          </cell>
        </row>
        <row r="367">
          <cell r="A367" t="str">
            <v>36644025</v>
          </cell>
          <cell r="B367" t="str">
            <v>HD</v>
          </cell>
          <cell r="C367" t="str">
            <v>CTY TNHH CƠ ĐIỆN HỮU PHÁT</v>
          </cell>
          <cell r="D367" t="str">
            <v>0873</v>
          </cell>
          <cell r="F367" t="str">
            <v/>
          </cell>
          <cell r="G367">
            <v>44021</v>
          </cell>
          <cell r="H367">
            <v>44025</v>
          </cell>
          <cell r="J367" t="e">
            <v>#N/A</v>
          </cell>
          <cell r="K367" t="e">
            <v>#N/A</v>
          </cell>
          <cell r="L367">
            <v>1</v>
          </cell>
          <cell r="M367">
            <v>1</v>
          </cell>
          <cell r="N367" t="e">
            <v>#N/A</v>
          </cell>
          <cell r="O367" t="str">
            <v/>
          </cell>
          <cell r="P367" t="str">
            <v>159</v>
          </cell>
          <cell r="R367" t="e">
            <v>#N/A</v>
          </cell>
          <cell r="S367" t="e">
            <v>#N/A</v>
          </cell>
          <cell r="T367" t="e">
            <v>#N/A</v>
          </cell>
          <cell r="U367" t="e">
            <v>#N/A</v>
          </cell>
          <cell r="V367" t="e">
            <v>#N/A</v>
          </cell>
          <cell r="W367">
            <v>44025</v>
          </cell>
        </row>
        <row r="368">
          <cell r="A368" t="str">
            <v>36744025</v>
          </cell>
          <cell r="B368" t="str">
            <v>HD</v>
          </cell>
          <cell r="C368" t="str">
            <v>CTY TNHH CƠ ĐIỆN HỮU PHÁT</v>
          </cell>
          <cell r="D368" t="str">
            <v>0873</v>
          </cell>
          <cell r="F368" t="str">
            <v/>
          </cell>
          <cell r="G368">
            <v>44021</v>
          </cell>
          <cell r="H368">
            <v>44025</v>
          </cell>
          <cell r="J368" t="e">
            <v>#N/A</v>
          </cell>
          <cell r="K368" t="e">
            <v>#N/A</v>
          </cell>
          <cell r="L368">
            <v>1</v>
          </cell>
          <cell r="M368">
            <v>1</v>
          </cell>
          <cell r="N368" t="e">
            <v>#N/A</v>
          </cell>
          <cell r="O368" t="str">
            <v/>
          </cell>
          <cell r="P368" t="str">
            <v>159</v>
          </cell>
          <cell r="R368" t="e">
            <v>#N/A</v>
          </cell>
          <cell r="S368" t="e">
            <v>#N/A</v>
          </cell>
          <cell r="T368" t="e">
            <v>#N/A</v>
          </cell>
          <cell r="U368" t="e">
            <v>#N/A</v>
          </cell>
          <cell r="V368" t="e">
            <v>#N/A</v>
          </cell>
          <cell r="W368">
            <v>44025</v>
          </cell>
        </row>
        <row r="369">
          <cell r="A369" t="str">
            <v>36844025</v>
          </cell>
          <cell r="B369" t="str">
            <v>HD</v>
          </cell>
          <cell r="C369" t="str">
            <v>CTY TNHH CƠ ĐIỆN HỮU PHÁT</v>
          </cell>
          <cell r="D369" t="str">
            <v>0873</v>
          </cell>
          <cell r="F369" t="str">
            <v/>
          </cell>
          <cell r="G369">
            <v>44021</v>
          </cell>
          <cell r="H369">
            <v>44025</v>
          </cell>
          <cell r="J369" t="e">
            <v>#N/A</v>
          </cell>
          <cell r="K369" t="e">
            <v>#N/A</v>
          </cell>
          <cell r="L369">
            <v>1</v>
          </cell>
          <cell r="M369">
            <v>1</v>
          </cell>
          <cell r="N369" t="e">
            <v>#N/A</v>
          </cell>
          <cell r="O369" t="str">
            <v/>
          </cell>
          <cell r="P369" t="str">
            <v>159</v>
          </cell>
          <cell r="R369" t="e">
            <v>#N/A</v>
          </cell>
          <cell r="S369" t="e">
            <v>#N/A</v>
          </cell>
          <cell r="T369" t="e">
            <v>#N/A</v>
          </cell>
          <cell r="U369" t="e">
            <v>#N/A</v>
          </cell>
          <cell r="V369" t="e">
            <v>#N/A</v>
          </cell>
          <cell r="W369">
            <v>44025</v>
          </cell>
        </row>
        <row r="370">
          <cell r="A370" t="str">
            <v>36944025</v>
          </cell>
          <cell r="B370" t="str">
            <v>HD</v>
          </cell>
          <cell r="C370" t="str">
            <v>CTY TNHH CƠ ĐIỆN HỮU PHÁT</v>
          </cell>
          <cell r="D370" t="str">
            <v>0873</v>
          </cell>
          <cell r="F370" t="str">
            <v/>
          </cell>
          <cell r="G370">
            <v>44021</v>
          </cell>
          <cell r="H370">
            <v>44025</v>
          </cell>
          <cell r="J370" t="e">
            <v>#N/A</v>
          </cell>
          <cell r="K370" t="e">
            <v>#N/A</v>
          </cell>
          <cell r="L370">
            <v>1</v>
          </cell>
          <cell r="M370">
            <v>1</v>
          </cell>
          <cell r="N370" t="e">
            <v>#N/A</v>
          </cell>
          <cell r="O370" t="str">
            <v/>
          </cell>
          <cell r="P370" t="str">
            <v>159</v>
          </cell>
          <cell r="R370" t="e">
            <v>#N/A</v>
          </cell>
          <cell r="S370" t="e">
            <v>#N/A</v>
          </cell>
          <cell r="T370" t="e">
            <v>#N/A</v>
          </cell>
          <cell r="U370" t="e">
            <v>#N/A</v>
          </cell>
          <cell r="V370" t="e">
            <v>#N/A</v>
          </cell>
          <cell r="W370">
            <v>44025</v>
          </cell>
        </row>
        <row r="371">
          <cell r="A371" t="str">
            <v>37044025</v>
          </cell>
          <cell r="B371" t="str">
            <v>HD</v>
          </cell>
          <cell r="C371" t="str">
            <v>CTY TNHH CƠ ĐIỆN HỮU PHÁT</v>
          </cell>
          <cell r="D371" t="str">
            <v>0873</v>
          </cell>
          <cell r="F371" t="str">
            <v/>
          </cell>
          <cell r="G371">
            <v>44021</v>
          </cell>
          <cell r="H371">
            <v>44025</v>
          </cell>
          <cell r="J371" t="e">
            <v>#N/A</v>
          </cell>
          <cell r="K371" t="e">
            <v>#N/A</v>
          </cell>
          <cell r="L371">
            <v>1</v>
          </cell>
          <cell r="M371">
            <v>1</v>
          </cell>
          <cell r="N371" t="e">
            <v>#N/A</v>
          </cell>
          <cell r="O371" t="str">
            <v/>
          </cell>
          <cell r="P371" t="str">
            <v>159</v>
          </cell>
          <cell r="R371" t="e">
            <v>#N/A</v>
          </cell>
          <cell r="S371" t="e">
            <v>#N/A</v>
          </cell>
          <cell r="T371" t="e">
            <v>#N/A</v>
          </cell>
          <cell r="U371" t="e">
            <v>#N/A</v>
          </cell>
          <cell r="V371" t="e">
            <v>#N/A</v>
          </cell>
          <cell r="W371">
            <v>44025</v>
          </cell>
        </row>
        <row r="372">
          <cell r="A372" t="str">
            <v>37144025</v>
          </cell>
          <cell r="B372" t="str">
            <v>HD</v>
          </cell>
          <cell r="C372" t="str">
            <v>CTY TNHH CƠ ĐIỆN HỮU PHÁT</v>
          </cell>
          <cell r="D372" t="str">
            <v>0873</v>
          </cell>
          <cell r="F372" t="str">
            <v/>
          </cell>
          <cell r="G372">
            <v>44021</v>
          </cell>
          <cell r="H372">
            <v>44025</v>
          </cell>
          <cell r="J372" t="e">
            <v>#N/A</v>
          </cell>
          <cell r="K372" t="e">
            <v>#N/A</v>
          </cell>
          <cell r="L372">
            <v>1</v>
          </cell>
          <cell r="M372">
            <v>1</v>
          </cell>
          <cell r="N372" t="e">
            <v>#N/A</v>
          </cell>
          <cell r="O372" t="str">
            <v/>
          </cell>
          <cell r="P372" t="str">
            <v>159</v>
          </cell>
          <cell r="R372" t="e">
            <v>#N/A</v>
          </cell>
          <cell r="S372" t="e">
            <v>#N/A</v>
          </cell>
          <cell r="T372" t="e">
            <v>#N/A</v>
          </cell>
          <cell r="U372" t="e">
            <v>#N/A</v>
          </cell>
          <cell r="V372" t="e">
            <v>#N/A</v>
          </cell>
          <cell r="W372">
            <v>44025</v>
          </cell>
        </row>
        <row r="373">
          <cell r="A373" t="str">
            <v>37244025</v>
          </cell>
          <cell r="B373" t="str">
            <v>HD</v>
          </cell>
          <cell r="C373" t="str">
            <v>CTY TNHH CƠ ĐIỆN HỮU PHÁT</v>
          </cell>
          <cell r="D373" t="str">
            <v>0873</v>
          </cell>
          <cell r="F373" t="str">
            <v/>
          </cell>
          <cell r="G373">
            <v>44021</v>
          </cell>
          <cell r="H373">
            <v>44025</v>
          </cell>
          <cell r="J373" t="e">
            <v>#N/A</v>
          </cell>
          <cell r="K373" t="e">
            <v>#N/A</v>
          </cell>
          <cell r="L373">
            <v>1</v>
          </cell>
          <cell r="M373">
            <v>1</v>
          </cell>
          <cell r="N373" t="e">
            <v>#N/A</v>
          </cell>
          <cell r="O373" t="str">
            <v/>
          </cell>
          <cell r="P373" t="str">
            <v>159</v>
          </cell>
          <cell r="R373" t="e">
            <v>#N/A</v>
          </cell>
          <cell r="S373" t="e">
            <v>#N/A</v>
          </cell>
          <cell r="T373" t="e">
            <v>#N/A</v>
          </cell>
          <cell r="U373" t="e">
            <v>#N/A</v>
          </cell>
          <cell r="V373" t="e">
            <v>#N/A</v>
          </cell>
          <cell r="W373">
            <v>44025</v>
          </cell>
        </row>
        <row r="374">
          <cell r="A374" t="str">
            <v>37344025</v>
          </cell>
          <cell r="B374" t="str">
            <v>HD</v>
          </cell>
          <cell r="C374" t="str">
            <v>CTY TNHH CƠ ĐIỆN HỮU PHÁT</v>
          </cell>
          <cell r="D374" t="str">
            <v>0873</v>
          </cell>
          <cell r="F374" t="str">
            <v/>
          </cell>
          <cell r="G374">
            <v>44021</v>
          </cell>
          <cell r="H374">
            <v>44025</v>
          </cell>
          <cell r="J374" t="e">
            <v>#N/A</v>
          </cell>
          <cell r="K374" t="e">
            <v>#N/A</v>
          </cell>
          <cell r="L374">
            <v>1</v>
          </cell>
          <cell r="M374">
            <v>1</v>
          </cell>
          <cell r="N374" t="e">
            <v>#N/A</v>
          </cell>
          <cell r="O374" t="str">
            <v/>
          </cell>
          <cell r="P374" t="str">
            <v>159</v>
          </cell>
          <cell r="R374" t="e">
            <v>#N/A</v>
          </cell>
          <cell r="S374" t="e">
            <v>#N/A</v>
          </cell>
          <cell r="T374" t="e">
            <v>#N/A</v>
          </cell>
          <cell r="U374" t="e">
            <v>#N/A</v>
          </cell>
          <cell r="V374" t="e">
            <v>#N/A</v>
          </cell>
          <cell r="W374">
            <v>44025</v>
          </cell>
        </row>
        <row r="375">
          <cell r="A375" t="str">
            <v>37444025</v>
          </cell>
          <cell r="B375" t="str">
            <v>HD</v>
          </cell>
          <cell r="C375" t="str">
            <v>CTY TNHH CƠ ĐIỆN HỮU PHÁT</v>
          </cell>
          <cell r="D375" t="str">
            <v>0873</v>
          </cell>
          <cell r="F375" t="str">
            <v/>
          </cell>
          <cell r="G375">
            <v>44021</v>
          </cell>
          <cell r="H375">
            <v>44025</v>
          </cell>
          <cell r="J375" t="e">
            <v>#N/A</v>
          </cell>
          <cell r="K375" t="e">
            <v>#N/A</v>
          </cell>
          <cell r="L375">
            <v>1</v>
          </cell>
          <cell r="M375">
            <v>1</v>
          </cell>
          <cell r="N375" t="e">
            <v>#N/A</v>
          </cell>
          <cell r="O375" t="str">
            <v/>
          </cell>
          <cell r="P375" t="str">
            <v>159</v>
          </cell>
          <cell r="R375" t="e">
            <v>#N/A</v>
          </cell>
          <cell r="S375" t="e">
            <v>#N/A</v>
          </cell>
          <cell r="T375" t="e">
            <v>#N/A</v>
          </cell>
          <cell r="U375" t="e">
            <v>#N/A</v>
          </cell>
          <cell r="V375" t="e">
            <v>#N/A</v>
          </cell>
          <cell r="W375">
            <v>44025</v>
          </cell>
        </row>
        <row r="376">
          <cell r="A376" t="str">
            <v>37544025</v>
          </cell>
          <cell r="B376" t="str">
            <v>HD</v>
          </cell>
          <cell r="C376" t="str">
            <v>CTY TNHH CƠ ĐIỆN HỮU PHÁT</v>
          </cell>
          <cell r="D376" t="str">
            <v>0873</v>
          </cell>
          <cell r="F376" t="str">
            <v/>
          </cell>
          <cell r="G376">
            <v>44021</v>
          </cell>
          <cell r="H376">
            <v>44025</v>
          </cell>
          <cell r="J376" t="e">
            <v>#N/A</v>
          </cell>
          <cell r="K376" t="e">
            <v>#N/A</v>
          </cell>
          <cell r="L376">
            <v>1</v>
          </cell>
          <cell r="M376">
            <v>1</v>
          </cell>
          <cell r="N376" t="e">
            <v>#N/A</v>
          </cell>
          <cell r="O376" t="str">
            <v/>
          </cell>
          <cell r="P376" t="str">
            <v>159</v>
          </cell>
          <cell r="R376" t="e">
            <v>#N/A</v>
          </cell>
          <cell r="S376" t="e">
            <v>#N/A</v>
          </cell>
          <cell r="T376" t="e">
            <v>#N/A</v>
          </cell>
          <cell r="U376" t="e">
            <v>#N/A</v>
          </cell>
          <cell r="V376" t="e">
            <v>#N/A</v>
          </cell>
          <cell r="W376">
            <v>44025</v>
          </cell>
        </row>
        <row r="377">
          <cell r="A377" t="str">
            <v>37644025</v>
          </cell>
          <cell r="B377" t="str">
            <v>HD</v>
          </cell>
          <cell r="C377" t="str">
            <v>CTY TNHH CƠ ĐIỆN HỮU PHÁT</v>
          </cell>
          <cell r="D377" t="str">
            <v>0873</v>
          </cell>
          <cell r="F377" t="str">
            <v/>
          </cell>
          <cell r="G377">
            <v>44021</v>
          </cell>
          <cell r="H377">
            <v>44025</v>
          </cell>
          <cell r="J377" t="e">
            <v>#N/A</v>
          </cell>
          <cell r="K377" t="e">
            <v>#N/A</v>
          </cell>
          <cell r="L377">
            <v>1</v>
          </cell>
          <cell r="M377">
            <v>1</v>
          </cell>
          <cell r="N377" t="e">
            <v>#N/A</v>
          </cell>
          <cell r="O377" t="str">
            <v/>
          </cell>
          <cell r="P377" t="str">
            <v>159</v>
          </cell>
          <cell r="R377" t="e">
            <v>#N/A</v>
          </cell>
          <cell r="S377" t="e">
            <v>#N/A</v>
          </cell>
          <cell r="T377" t="e">
            <v>#N/A</v>
          </cell>
          <cell r="U377" t="e">
            <v>#N/A</v>
          </cell>
          <cell r="V377" t="e">
            <v>#N/A</v>
          </cell>
          <cell r="W377">
            <v>44025</v>
          </cell>
        </row>
        <row r="378">
          <cell r="A378" t="str">
            <v>37744025</v>
          </cell>
          <cell r="B378" t="str">
            <v>HD</v>
          </cell>
          <cell r="C378" t="str">
            <v>CTY TNHH CƠ ĐIỆN HỮU PHÁT</v>
          </cell>
          <cell r="D378" t="str">
            <v>0873</v>
          </cell>
          <cell r="F378" t="str">
            <v/>
          </cell>
          <cell r="G378">
            <v>44021</v>
          </cell>
          <cell r="H378">
            <v>44025</v>
          </cell>
          <cell r="J378" t="e">
            <v>#N/A</v>
          </cell>
          <cell r="K378" t="e">
            <v>#N/A</v>
          </cell>
          <cell r="L378">
            <v>1</v>
          </cell>
          <cell r="M378">
            <v>1</v>
          </cell>
          <cell r="N378" t="e">
            <v>#N/A</v>
          </cell>
          <cell r="O378" t="str">
            <v/>
          </cell>
          <cell r="P378" t="str">
            <v>159</v>
          </cell>
          <cell r="R378" t="e">
            <v>#N/A</v>
          </cell>
          <cell r="S378" t="e">
            <v>#N/A</v>
          </cell>
          <cell r="T378" t="e">
            <v>#N/A</v>
          </cell>
          <cell r="U378" t="e">
            <v>#N/A</v>
          </cell>
          <cell r="V378" t="e">
            <v>#N/A</v>
          </cell>
          <cell r="W378">
            <v>44025</v>
          </cell>
        </row>
        <row r="379">
          <cell r="A379" t="str">
            <v>37844025</v>
          </cell>
          <cell r="B379" t="str">
            <v>HD</v>
          </cell>
          <cell r="C379" t="str">
            <v>CTY TNHH CƠ ĐIỆN HỮU PHÁT</v>
          </cell>
          <cell r="D379" t="str">
            <v>0873</v>
          </cell>
          <cell r="F379" t="str">
            <v/>
          </cell>
          <cell r="G379">
            <v>44021</v>
          </cell>
          <cell r="H379">
            <v>44025</v>
          </cell>
          <cell r="J379" t="e">
            <v>#N/A</v>
          </cell>
          <cell r="K379" t="e">
            <v>#N/A</v>
          </cell>
          <cell r="L379">
            <v>1</v>
          </cell>
          <cell r="M379">
            <v>1</v>
          </cell>
          <cell r="N379" t="e">
            <v>#N/A</v>
          </cell>
          <cell r="O379" t="str">
            <v/>
          </cell>
          <cell r="P379" t="str">
            <v>159</v>
          </cell>
          <cell r="R379" t="e">
            <v>#N/A</v>
          </cell>
          <cell r="S379" t="e">
            <v>#N/A</v>
          </cell>
          <cell r="T379" t="e">
            <v>#N/A</v>
          </cell>
          <cell r="U379" t="e">
            <v>#N/A</v>
          </cell>
          <cell r="V379" t="e">
            <v>#N/A</v>
          </cell>
          <cell r="W379">
            <v>44025</v>
          </cell>
        </row>
        <row r="380">
          <cell r="A380" t="str">
            <v>37944025</v>
          </cell>
          <cell r="B380" t="str">
            <v>HD</v>
          </cell>
          <cell r="C380" t="str">
            <v>CTY TNHH CƠ ĐIỆN HỮU PHÁT</v>
          </cell>
          <cell r="D380" t="str">
            <v>0873</v>
          </cell>
          <cell r="F380" t="str">
            <v/>
          </cell>
          <cell r="G380">
            <v>44021</v>
          </cell>
          <cell r="H380">
            <v>44025</v>
          </cell>
          <cell r="J380" t="e">
            <v>#N/A</v>
          </cell>
          <cell r="K380" t="e">
            <v>#N/A</v>
          </cell>
          <cell r="L380">
            <v>1</v>
          </cell>
          <cell r="M380">
            <v>1</v>
          </cell>
          <cell r="N380" t="e">
            <v>#N/A</v>
          </cell>
          <cell r="O380" t="str">
            <v/>
          </cell>
          <cell r="P380" t="str">
            <v>159</v>
          </cell>
          <cell r="R380" t="e">
            <v>#N/A</v>
          </cell>
          <cell r="S380" t="e">
            <v>#N/A</v>
          </cell>
          <cell r="T380" t="e">
            <v>#N/A</v>
          </cell>
          <cell r="U380" t="e">
            <v>#N/A</v>
          </cell>
          <cell r="V380" t="e">
            <v>#N/A</v>
          </cell>
          <cell r="W380">
            <v>44025</v>
          </cell>
        </row>
        <row r="381">
          <cell r="A381" t="str">
            <v>38044025</v>
          </cell>
          <cell r="B381" t="str">
            <v>HD</v>
          </cell>
          <cell r="C381" t="str">
            <v>CTY TNHH CƠ ĐIỆN HỮU PHÁT</v>
          </cell>
          <cell r="D381" t="str">
            <v>0873</v>
          </cell>
          <cell r="F381" t="str">
            <v/>
          </cell>
          <cell r="G381">
            <v>44021</v>
          </cell>
          <cell r="H381">
            <v>44025</v>
          </cell>
          <cell r="J381" t="e">
            <v>#N/A</v>
          </cell>
          <cell r="K381" t="e">
            <v>#N/A</v>
          </cell>
          <cell r="L381">
            <v>1</v>
          </cell>
          <cell r="M381">
            <v>1</v>
          </cell>
          <cell r="N381" t="e">
            <v>#N/A</v>
          </cell>
          <cell r="O381" t="str">
            <v/>
          </cell>
          <cell r="P381" t="str">
            <v>159</v>
          </cell>
          <cell r="R381" t="e">
            <v>#N/A</v>
          </cell>
          <cell r="S381" t="e">
            <v>#N/A</v>
          </cell>
          <cell r="T381" t="e">
            <v>#N/A</v>
          </cell>
          <cell r="U381" t="e">
            <v>#N/A</v>
          </cell>
          <cell r="V381" t="e">
            <v>#N/A</v>
          </cell>
          <cell r="W381">
            <v>44025</v>
          </cell>
        </row>
        <row r="382">
          <cell r="A382" t="str">
            <v>38144025</v>
          </cell>
          <cell r="B382" t="str">
            <v>HD</v>
          </cell>
          <cell r="C382" t="str">
            <v>CTY TNHH CƠ ĐIỆN HỮU PHÁT</v>
          </cell>
          <cell r="D382" t="str">
            <v>0873</v>
          </cell>
          <cell r="F382" t="str">
            <v/>
          </cell>
          <cell r="G382">
            <v>44021</v>
          </cell>
          <cell r="H382">
            <v>44025</v>
          </cell>
          <cell r="J382" t="e">
            <v>#N/A</v>
          </cell>
          <cell r="K382" t="e">
            <v>#N/A</v>
          </cell>
          <cell r="L382">
            <v>1</v>
          </cell>
          <cell r="M382">
            <v>1</v>
          </cell>
          <cell r="N382" t="e">
            <v>#N/A</v>
          </cell>
          <cell r="O382" t="str">
            <v/>
          </cell>
          <cell r="P382" t="str">
            <v>159</v>
          </cell>
          <cell r="R382" t="e">
            <v>#N/A</v>
          </cell>
          <cell r="S382" t="e">
            <v>#N/A</v>
          </cell>
          <cell r="T382" t="e">
            <v>#N/A</v>
          </cell>
          <cell r="U382" t="e">
            <v>#N/A</v>
          </cell>
          <cell r="V382" t="e">
            <v>#N/A</v>
          </cell>
          <cell r="W382">
            <v>44025</v>
          </cell>
        </row>
        <row r="383">
          <cell r="A383" t="str">
            <v>38244025</v>
          </cell>
          <cell r="B383" t="str">
            <v>HD</v>
          </cell>
          <cell r="C383" t="str">
            <v>CTY TNHH CƠ ĐIỆN HỮU PHÁT</v>
          </cell>
          <cell r="D383" t="str">
            <v>0873</v>
          </cell>
          <cell r="F383" t="str">
            <v/>
          </cell>
          <cell r="G383">
            <v>44021</v>
          </cell>
          <cell r="H383">
            <v>44025</v>
          </cell>
          <cell r="J383" t="e">
            <v>#N/A</v>
          </cell>
          <cell r="K383" t="e">
            <v>#N/A</v>
          </cell>
          <cell r="L383">
            <v>1</v>
          </cell>
          <cell r="M383">
            <v>1</v>
          </cell>
          <cell r="N383" t="e">
            <v>#N/A</v>
          </cell>
          <cell r="O383" t="str">
            <v/>
          </cell>
          <cell r="P383" t="str">
            <v>159</v>
          </cell>
          <cell r="R383" t="e">
            <v>#N/A</v>
          </cell>
          <cell r="S383" t="e">
            <v>#N/A</v>
          </cell>
          <cell r="T383" t="e">
            <v>#N/A</v>
          </cell>
          <cell r="U383" t="e">
            <v>#N/A</v>
          </cell>
          <cell r="V383" t="e">
            <v>#N/A</v>
          </cell>
          <cell r="W383">
            <v>44025</v>
          </cell>
        </row>
        <row r="384">
          <cell r="A384" t="str">
            <v>38344025</v>
          </cell>
          <cell r="B384" t="str">
            <v>HD</v>
          </cell>
          <cell r="C384" t="str">
            <v>CTY TNHH CƠ ĐIỆN HỮU PHÁT</v>
          </cell>
          <cell r="D384" t="str">
            <v>0873</v>
          </cell>
          <cell r="F384" t="str">
            <v/>
          </cell>
          <cell r="G384">
            <v>44021</v>
          </cell>
          <cell r="H384">
            <v>44025</v>
          </cell>
          <cell r="J384" t="e">
            <v>#N/A</v>
          </cell>
          <cell r="K384" t="e">
            <v>#N/A</v>
          </cell>
          <cell r="L384">
            <v>1</v>
          </cell>
          <cell r="M384">
            <v>1</v>
          </cell>
          <cell r="N384" t="e">
            <v>#N/A</v>
          </cell>
          <cell r="O384" t="str">
            <v/>
          </cell>
          <cell r="P384" t="str">
            <v>159</v>
          </cell>
          <cell r="R384" t="e">
            <v>#N/A</v>
          </cell>
          <cell r="S384" t="e">
            <v>#N/A</v>
          </cell>
          <cell r="T384" t="e">
            <v>#N/A</v>
          </cell>
          <cell r="U384" t="e">
            <v>#N/A</v>
          </cell>
          <cell r="V384" t="e">
            <v>#N/A</v>
          </cell>
          <cell r="W384">
            <v>44025</v>
          </cell>
        </row>
        <row r="385">
          <cell r="A385" t="str">
            <v>38444025</v>
          </cell>
          <cell r="B385" t="str">
            <v>HD</v>
          </cell>
          <cell r="C385" t="str">
            <v>CTY TNHH CƠ ĐIỆN HỮU PHÁT</v>
          </cell>
          <cell r="D385" t="str">
            <v>0873</v>
          </cell>
          <cell r="F385" t="str">
            <v/>
          </cell>
          <cell r="G385">
            <v>44021</v>
          </cell>
          <cell r="H385">
            <v>44025</v>
          </cell>
          <cell r="J385" t="e">
            <v>#N/A</v>
          </cell>
          <cell r="K385" t="e">
            <v>#N/A</v>
          </cell>
          <cell r="L385">
            <v>1</v>
          </cell>
          <cell r="M385">
            <v>1</v>
          </cell>
          <cell r="N385" t="e">
            <v>#N/A</v>
          </cell>
          <cell r="O385" t="str">
            <v/>
          </cell>
          <cell r="P385" t="str">
            <v>159</v>
          </cell>
          <cell r="R385" t="e">
            <v>#N/A</v>
          </cell>
          <cell r="S385" t="e">
            <v>#N/A</v>
          </cell>
          <cell r="T385" t="e">
            <v>#N/A</v>
          </cell>
          <cell r="U385" t="e">
            <v>#N/A</v>
          </cell>
          <cell r="V385" t="e">
            <v>#N/A</v>
          </cell>
          <cell r="W385">
            <v>44025</v>
          </cell>
        </row>
        <row r="386">
          <cell r="A386" t="str">
            <v>38544025</v>
          </cell>
          <cell r="B386" t="str">
            <v>HD</v>
          </cell>
          <cell r="C386" t="str">
            <v>CTY TNHH CƠ ĐIỆN HỮU PHÁT</v>
          </cell>
          <cell r="D386" t="str">
            <v>0873</v>
          </cell>
          <cell r="F386" t="str">
            <v/>
          </cell>
          <cell r="G386">
            <v>44021</v>
          </cell>
          <cell r="H386">
            <v>44025</v>
          </cell>
          <cell r="J386" t="e">
            <v>#N/A</v>
          </cell>
          <cell r="K386" t="e">
            <v>#N/A</v>
          </cell>
          <cell r="L386">
            <v>1</v>
          </cell>
          <cell r="M386">
            <v>1</v>
          </cell>
          <cell r="N386" t="e">
            <v>#N/A</v>
          </cell>
          <cell r="O386" t="str">
            <v/>
          </cell>
          <cell r="P386" t="str">
            <v>159</v>
          </cell>
          <cell r="R386" t="e">
            <v>#N/A</v>
          </cell>
          <cell r="S386" t="e">
            <v>#N/A</v>
          </cell>
          <cell r="T386" t="e">
            <v>#N/A</v>
          </cell>
          <cell r="U386" t="e">
            <v>#N/A</v>
          </cell>
          <cell r="V386" t="e">
            <v>#N/A</v>
          </cell>
          <cell r="W386">
            <v>44025</v>
          </cell>
        </row>
        <row r="387">
          <cell r="A387" t="str">
            <v>38644025</v>
          </cell>
          <cell r="B387" t="str">
            <v>HD</v>
          </cell>
          <cell r="C387" t="str">
            <v>CTY TNHH CƠ ĐIỆN HỮU PHÁT</v>
          </cell>
          <cell r="D387" t="str">
            <v>0873</v>
          </cell>
          <cell r="F387" t="str">
            <v/>
          </cell>
          <cell r="G387">
            <v>44021</v>
          </cell>
          <cell r="H387">
            <v>44025</v>
          </cell>
          <cell r="J387" t="e">
            <v>#N/A</v>
          </cell>
          <cell r="K387" t="e">
            <v>#N/A</v>
          </cell>
          <cell r="L387">
            <v>1</v>
          </cell>
          <cell r="M387">
            <v>1</v>
          </cell>
          <cell r="N387" t="e">
            <v>#N/A</v>
          </cell>
          <cell r="O387" t="str">
            <v/>
          </cell>
          <cell r="P387" t="str">
            <v>159</v>
          </cell>
          <cell r="R387" t="e">
            <v>#N/A</v>
          </cell>
          <cell r="S387" t="e">
            <v>#N/A</v>
          </cell>
          <cell r="T387" t="e">
            <v>#N/A</v>
          </cell>
          <cell r="U387" t="e">
            <v>#N/A</v>
          </cell>
          <cell r="V387" t="e">
            <v>#N/A</v>
          </cell>
          <cell r="W387">
            <v>44025</v>
          </cell>
        </row>
        <row r="388">
          <cell r="A388" t="str">
            <v>38744025</v>
          </cell>
          <cell r="B388" t="str">
            <v>HD</v>
          </cell>
          <cell r="C388" t="str">
            <v>CTY TNHH CƠ ĐIỆN HỮU PHÁT</v>
          </cell>
          <cell r="D388" t="str">
            <v>0873</v>
          </cell>
          <cell r="F388" t="str">
            <v/>
          </cell>
          <cell r="G388">
            <v>44021</v>
          </cell>
          <cell r="H388">
            <v>44025</v>
          </cell>
          <cell r="J388" t="e">
            <v>#N/A</v>
          </cell>
          <cell r="K388" t="e">
            <v>#N/A</v>
          </cell>
          <cell r="L388">
            <v>1</v>
          </cell>
          <cell r="M388">
            <v>1</v>
          </cell>
          <cell r="N388" t="e">
            <v>#N/A</v>
          </cell>
          <cell r="O388" t="str">
            <v/>
          </cell>
          <cell r="P388" t="str">
            <v>159</v>
          </cell>
          <cell r="R388" t="e">
            <v>#N/A</v>
          </cell>
          <cell r="S388" t="e">
            <v>#N/A</v>
          </cell>
          <cell r="T388" t="e">
            <v>#N/A</v>
          </cell>
          <cell r="U388" t="e">
            <v>#N/A</v>
          </cell>
          <cell r="V388" t="e">
            <v>#N/A</v>
          </cell>
          <cell r="W388">
            <v>44025</v>
          </cell>
        </row>
        <row r="389">
          <cell r="A389" t="str">
            <v>38844025</v>
          </cell>
          <cell r="B389" t="str">
            <v>HD</v>
          </cell>
          <cell r="C389" t="str">
            <v>CTY TNHH CƠ ĐIỆN HỮU PHÁT</v>
          </cell>
          <cell r="D389" t="str">
            <v>0873</v>
          </cell>
          <cell r="F389" t="str">
            <v/>
          </cell>
          <cell r="G389">
            <v>44021</v>
          </cell>
          <cell r="H389">
            <v>44025</v>
          </cell>
          <cell r="J389" t="e">
            <v>#N/A</v>
          </cell>
          <cell r="K389" t="e">
            <v>#N/A</v>
          </cell>
          <cell r="L389">
            <v>1</v>
          </cell>
          <cell r="M389">
            <v>1</v>
          </cell>
          <cell r="N389" t="e">
            <v>#N/A</v>
          </cell>
          <cell r="O389" t="str">
            <v/>
          </cell>
          <cell r="P389" t="str">
            <v>159</v>
          </cell>
          <cell r="R389" t="e">
            <v>#N/A</v>
          </cell>
          <cell r="S389" t="e">
            <v>#N/A</v>
          </cell>
          <cell r="T389" t="e">
            <v>#N/A</v>
          </cell>
          <cell r="U389" t="e">
            <v>#N/A</v>
          </cell>
          <cell r="V389" t="e">
            <v>#N/A</v>
          </cell>
          <cell r="W389">
            <v>44025</v>
          </cell>
        </row>
        <row r="390">
          <cell r="A390" t="str">
            <v>38944025</v>
          </cell>
          <cell r="B390" t="str">
            <v>HD</v>
          </cell>
          <cell r="C390" t="str">
            <v>CTY TNHH CƠ ĐIỆN HỮU PHÁT</v>
          </cell>
          <cell r="D390" t="str">
            <v>0873</v>
          </cell>
          <cell r="F390" t="str">
            <v/>
          </cell>
          <cell r="G390">
            <v>44021</v>
          </cell>
          <cell r="H390">
            <v>44025</v>
          </cell>
          <cell r="J390" t="e">
            <v>#N/A</v>
          </cell>
          <cell r="K390" t="e">
            <v>#N/A</v>
          </cell>
          <cell r="L390">
            <v>1</v>
          </cell>
          <cell r="M390">
            <v>1</v>
          </cell>
          <cell r="N390" t="e">
            <v>#N/A</v>
          </cell>
          <cell r="O390" t="str">
            <v/>
          </cell>
          <cell r="P390" t="str">
            <v>159</v>
          </cell>
          <cell r="R390" t="e">
            <v>#N/A</v>
          </cell>
          <cell r="S390" t="e">
            <v>#N/A</v>
          </cell>
          <cell r="T390" t="e">
            <v>#N/A</v>
          </cell>
          <cell r="U390" t="e">
            <v>#N/A</v>
          </cell>
          <cell r="V390" t="e">
            <v>#N/A</v>
          </cell>
          <cell r="W390">
            <v>44025</v>
          </cell>
        </row>
        <row r="391">
          <cell r="A391" t="str">
            <v>39044025</v>
          </cell>
          <cell r="B391" t="str">
            <v>HD</v>
          </cell>
          <cell r="C391" t="str">
            <v>CTY TNHH CƠ ĐIỆN HỮU PHÁT</v>
          </cell>
          <cell r="D391" t="str">
            <v>0873</v>
          </cell>
          <cell r="F391" t="str">
            <v/>
          </cell>
          <cell r="G391">
            <v>44021</v>
          </cell>
          <cell r="H391">
            <v>44025</v>
          </cell>
          <cell r="J391" t="e">
            <v>#N/A</v>
          </cell>
          <cell r="K391" t="e">
            <v>#N/A</v>
          </cell>
          <cell r="L391">
            <v>1</v>
          </cell>
          <cell r="M391">
            <v>1</v>
          </cell>
          <cell r="N391" t="e">
            <v>#N/A</v>
          </cell>
          <cell r="O391" t="str">
            <v/>
          </cell>
          <cell r="P391" t="str">
            <v>159</v>
          </cell>
          <cell r="R391" t="e">
            <v>#N/A</v>
          </cell>
          <cell r="S391" t="e">
            <v>#N/A</v>
          </cell>
          <cell r="T391" t="e">
            <v>#N/A</v>
          </cell>
          <cell r="U391" t="e">
            <v>#N/A</v>
          </cell>
          <cell r="V391" t="e">
            <v>#N/A</v>
          </cell>
          <cell r="W391">
            <v>44025</v>
          </cell>
        </row>
        <row r="392">
          <cell r="A392" t="str">
            <v>39144025</v>
          </cell>
          <cell r="B392" t="str">
            <v>HD</v>
          </cell>
          <cell r="C392" t="str">
            <v>CTY TNHH CƠ ĐIỆN HỮU PHÁT</v>
          </cell>
          <cell r="D392" t="str">
            <v>0873</v>
          </cell>
          <cell r="F392" t="str">
            <v/>
          </cell>
          <cell r="G392">
            <v>44021</v>
          </cell>
          <cell r="H392">
            <v>44025</v>
          </cell>
          <cell r="J392" t="e">
            <v>#N/A</v>
          </cell>
          <cell r="K392" t="e">
            <v>#N/A</v>
          </cell>
          <cell r="L392">
            <v>1</v>
          </cell>
          <cell r="M392">
            <v>1</v>
          </cell>
          <cell r="N392" t="e">
            <v>#N/A</v>
          </cell>
          <cell r="O392" t="str">
            <v/>
          </cell>
          <cell r="P392" t="str">
            <v>159</v>
          </cell>
          <cell r="R392" t="e">
            <v>#N/A</v>
          </cell>
          <cell r="S392" t="e">
            <v>#N/A</v>
          </cell>
          <cell r="T392" t="e">
            <v>#N/A</v>
          </cell>
          <cell r="U392" t="e">
            <v>#N/A</v>
          </cell>
          <cell r="V392" t="e">
            <v>#N/A</v>
          </cell>
          <cell r="W392">
            <v>44025</v>
          </cell>
        </row>
        <row r="393">
          <cell r="A393" t="str">
            <v>39244025</v>
          </cell>
          <cell r="B393" t="str">
            <v>HD</v>
          </cell>
          <cell r="C393" t="str">
            <v>CTY TNHH CƠ ĐIỆN HỮU PHÁT</v>
          </cell>
          <cell r="D393" t="str">
            <v>0873</v>
          </cell>
          <cell r="F393" t="str">
            <v/>
          </cell>
          <cell r="G393">
            <v>44021</v>
          </cell>
          <cell r="H393">
            <v>44025</v>
          </cell>
          <cell r="J393" t="e">
            <v>#N/A</v>
          </cell>
          <cell r="K393" t="e">
            <v>#N/A</v>
          </cell>
          <cell r="L393">
            <v>1</v>
          </cell>
          <cell r="M393">
            <v>1</v>
          </cell>
          <cell r="N393" t="e">
            <v>#N/A</v>
          </cell>
          <cell r="O393" t="str">
            <v/>
          </cell>
          <cell r="P393" t="str">
            <v>159</v>
          </cell>
          <cell r="R393" t="e">
            <v>#N/A</v>
          </cell>
          <cell r="S393" t="e">
            <v>#N/A</v>
          </cell>
          <cell r="T393" t="e">
            <v>#N/A</v>
          </cell>
          <cell r="U393" t="e">
            <v>#N/A</v>
          </cell>
          <cell r="V393" t="e">
            <v>#N/A</v>
          </cell>
          <cell r="W393">
            <v>44025</v>
          </cell>
        </row>
        <row r="394">
          <cell r="A394" t="str">
            <v>39344025</v>
          </cell>
          <cell r="B394" t="str">
            <v>HD</v>
          </cell>
          <cell r="C394" t="str">
            <v>CTY TNHH CƠ ĐIỆN HỮU PHÁT</v>
          </cell>
          <cell r="D394" t="str">
            <v>0873</v>
          </cell>
          <cell r="F394" t="str">
            <v/>
          </cell>
          <cell r="G394">
            <v>44021</v>
          </cell>
          <cell r="H394">
            <v>44025</v>
          </cell>
          <cell r="J394" t="e">
            <v>#N/A</v>
          </cell>
          <cell r="K394" t="e">
            <v>#N/A</v>
          </cell>
          <cell r="L394">
            <v>1</v>
          </cell>
          <cell r="M394">
            <v>1</v>
          </cell>
          <cell r="N394" t="e">
            <v>#N/A</v>
          </cell>
          <cell r="O394" t="str">
            <v/>
          </cell>
          <cell r="P394" t="str">
            <v>159</v>
          </cell>
          <cell r="R394" t="e">
            <v>#N/A</v>
          </cell>
          <cell r="S394" t="e">
            <v>#N/A</v>
          </cell>
          <cell r="T394" t="e">
            <v>#N/A</v>
          </cell>
          <cell r="U394" t="e">
            <v>#N/A</v>
          </cell>
          <cell r="V394" t="e">
            <v>#N/A</v>
          </cell>
          <cell r="W394">
            <v>44025</v>
          </cell>
        </row>
        <row r="395">
          <cell r="A395" t="str">
            <v>39444025</v>
          </cell>
          <cell r="B395" t="str">
            <v>HD</v>
          </cell>
          <cell r="C395" t="str">
            <v>CTY TNHH CƠ ĐIỆN HỮU PHÁT</v>
          </cell>
          <cell r="D395" t="str">
            <v>0873</v>
          </cell>
          <cell r="F395" t="str">
            <v/>
          </cell>
          <cell r="G395">
            <v>44021</v>
          </cell>
          <cell r="H395">
            <v>44025</v>
          </cell>
          <cell r="J395" t="e">
            <v>#N/A</v>
          </cell>
          <cell r="K395" t="e">
            <v>#N/A</v>
          </cell>
          <cell r="L395">
            <v>1</v>
          </cell>
          <cell r="M395">
            <v>1</v>
          </cell>
          <cell r="N395" t="e">
            <v>#N/A</v>
          </cell>
          <cell r="O395" t="str">
            <v/>
          </cell>
          <cell r="P395" t="str">
            <v>159</v>
          </cell>
          <cell r="R395" t="e">
            <v>#N/A</v>
          </cell>
          <cell r="S395" t="e">
            <v>#N/A</v>
          </cell>
          <cell r="T395" t="e">
            <v>#N/A</v>
          </cell>
          <cell r="U395" t="e">
            <v>#N/A</v>
          </cell>
          <cell r="V395" t="e">
            <v>#N/A</v>
          </cell>
          <cell r="W395">
            <v>44025</v>
          </cell>
        </row>
        <row r="396">
          <cell r="A396" t="str">
            <v>39544025</v>
          </cell>
          <cell r="B396" t="str">
            <v>HD</v>
          </cell>
          <cell r="C396" t="str">
            <v>CTY TNHH CƠ ĐIỆN HỮU PHÁT</v>
          </cell>
          <cell r="D396" t="str">
            <v>0873</v>
          </cell>
          <cell r="F396" t="str">
            <v/>
          </cell>
          <cell r="G396">
            <v>44021</v>
          </cell>
          <cell r="H396">
            <v>44025</v>
          </cell>
          <cell r="J396" t="e">
            <v>#N/A</v>
          </cell>
          <cell r="K396" t="e">
            <v>#N/A</v>
          </cell>
          <cell r="L396">
            <v>1</v>
          </cell>
          <cell r="M396">
            <v>1</v>
          </cell>
          <cell r="N396" t="e">
            <v>#N/A</v>
          </cell>
          <cell r="O396" t="str">
            <v/>
          </cell>
          <cell r="P396" t="str">
            <v>159</v>
          </cell>
          <cell r="R396" t="e">
            <v>#N/A</v>
          </cell>
          <cell r="S396" t="e">
            <v>#N/A</v>
          </cell>
          <cell r="T396" t="e">
            <v>#N/A</v>
          </cell>
          <cell r="U396" t="e">
            <v>#N/A</v>
          </cell>
          <cell r="V396" t="e">
            <v>#N/A</v>
          </cell>
          <cell r="W396">
            <v>44025</v>
          </cell>
        </row>
        <row r="397">
          <cell r="A397" t="str">
            <v>39644025</v>
          </cell>
          <cell r="B397" t="str">
            <v>HD</v>
          </cell>
          <cell r="C397" t="str">
            <v>CTY TNHH CƠ ĐIỆN HỮU PHÁT</v>
          </cell>
          <cell r="D397" t="str">
            <v>0873</v>
          </cell>
          <cell r="F397" t="str">
            <v/>
          </cell>
          <cell r="G397">
            <v>44021</v>
          </cell>
          <cell r="H397">
            <v>44025</v>
          </cell>
          <cell r="J397" t="e">
            <v>#N/A</v>
          </cell>
          <cell r="K397" t="e">
            <v>#N/A</v>
          </cell>
          <cell r="L397">
            <v>1</v>
          </cell>
          <cell r="M397">
            <v>1</v>
          </cell>
          <cell r="N397" t="e">
            <v>#N/A</v>
          </cell>
          <cell r="O397" t="str">
            <v/>
          </cell>
          <cell r="P397" t="str">
            <v>159</v>
          </cell>
          <cell r="R397" t="e">
            <v>#N/A</v>
          </cell>
          <cell r="S397" t="e">
            <v>#N/A</v>
          </cell>
          <cell r="T397" t="e">
            <v>#N/A</v>
          </cell>
          <cell r="U397" t="e">
            <v>#N/A</v>
          </cell>
          <cell r="V397" t="e">
            <v>#N/A</v>
          </cell>
          <cell r="W397">
            <v>44025</v>
          </cell>
        </row>
        <row r="398">
          <cell r="A398" t="str">
            <v>39744025</v>
          </cell>
          <cell r="B398" t="str">
            <v>HD</v>
          </cell>
          <cell r="C398" t="str">
            <v>CTY TNHH CƠ ĐIỆN HỮU PHÁT</v>
          </cell>
          <cell r="D398" t="str">
            <v>0873</v>
          </cell>
          <cell r="F398" t="str">
            <v/>
          </cell>
          <cell r="G398">
            <v>44021</v>
          </cell>
          <cell r="H398">
            <v>44025</v>
          </cell>
          <cell r="J398" t="e">
            <v>#N/A</v>
          </cell>
          <cell r="K398" t="e">
            <v>#N/A</v>
          </cell>
          <cell r="L398">
            <v>1</v>
          </cell>
          <cell r="M398">
            <v>1</v>
          </cell>
          <cell r="N398" t="e">
            <v>#N/A</v>
          </cell>
          <cell r="O398" t="str">
            <v/>
          </cell>
          <cell r="P398" t="str">
            <v>159</v>
          </cell>
          <cell r="R398" t="e">
            <v>#N/A</v>
          </cell>
          <cell r="S398" t="e">
            <v>#N/A</v>
          </cell>
          <cell r="T398" t="e">
            <v>#N/A</v>
          </cell>
          <cell r="U398" t="e">
            <v>#N/A</v>
          </cell>
          <cell r="V398" t="e">
            <v>#N/A</v>
          </cell>
          <cell r="W398">
            <v>44025</v>
          </cell>
        </row>
        <row r="399">
          <cell r="A399" t="str">
            <v>39844025</v>
          </cell>
          <cell r="B399" t="str">
            <v>HD</v>
          </cell>
          <cell r="C399" t="str">
            <v>CTY TNHH CƠ ĐIỆN HỮU PHÁT</v>
          </cell>
          <cell r="D399" t="str">
            <v>0873</v>
          </cell>
          <cell r="F399" t="str">
            <v/>
          </cell>
          <cell r="G399">
            <v>44021</v>
          </cell>
          <cell r="H399">
            <v>44025</v>
          </cell>
          <cell r="J399" t="e">
            <v>#N/A</v>
          </cell>
          <cell r="K399" t="e">
            <v>#N/A</v>
          </cell>
          <cell r="L399">
            <v>1</v>
          </cell>
          <cell r="M399">
            <v>1</v>
          </cell>
          <cell r="N399" t="e">
            <v>#N/A</v>
          </cell>
          <cell r="O399" t="str">
            <v/>
          </cell>
          <cell r="P399" t="str">
            <v>159</v>
          </cell>
          <cell r="R399" t="e">
            <v>#N/A</v>
          </cell>
          <cell r="S399" t="e">
            <v>#N/A</v>
          </cell>
          <cell r="T399" t="e">
            <v>#N/A</v>
          </cell>
          <cell r="U399" t="e">
            <v>#N/A</v>
          </cell>
          <cell r="V399" t="e">
            <v>#N/A</v>
          </cell>
          <cell r="W399">
            <v>44025</v>
          </cell>
        </row>
        <row r="400">
          <cell r="A400" t="str">
            <v>39944025</v>
          </cell>
          <cell r="B400" t="str">
            <v>HD</v>
          </cell>
          <cell r="C400" t="str">
            <v>CTY TNHH CƠ ĐIỆN HỮU PHÁT</v>
          </cell>
          <cell r="D400" t="str">
            <v>0873</v>
          </cell>
          <cell r="F400" t="str">
            <v/>
          </cell>
          <cell r="G400">
            <v>44021</v>
          </cell>
          <cell r="H400">
            <v>44025</v>
          </cell>
          <cell r="J400" t="e">
            <v>#N/A</v>
          </cell>
          <cell r="K400" t="e">
            <v>#N/A</v>
          </cell>
          <cell r="L400">
            <v>1</v>
          </cell>
          <cell r="M400">
            <v>1</v>
          </cell>
          <cell r="N400" t="e">
            <v>#N/A</v>
          </cell>
          <cell r="O400" t="str">
            <v/>
          </cell>
          <cell r="P400" t="str">
            <v>159</v>
          </cell>
          <cell r="R400" t="e">
            <v>#N/A</v>
          </cell>
          <cell r="S400" t="e">
            <v>#N/A</v>
          </cell>
          <cell r="T400" t="e">
            <v>#N/A</v>
          </cell>
          <cell r="U400" t="e">
            <v>#N/A</v>
          </cell>
          <cell r="V400" t="e">
            <v>#N/A</v>
          </cell>
          <cell r="W400">
            <v>44025</v>
          </cell>
        </row>
        <row r="401">
          <cell r="A401" t="str">
            <v>40044025</v>
          </cell>
          <cell r="B401" t="str">
            <v>HD</v>
          </cell>
          <cell r="C401" t="str">
            <v>CTY TNHH CƠ ĐIỆN HỮU PHÁT</v>
          </cell>
          <cell r="D401" t="str">
            <v>0873</v>
          </cell>
          <cell r="F401" t="str">
            <v/>
          </cell>
          <cell r="G401">
            <v>44021</v>
          </cell>
          <cell r="H401">
            <v>44025</v>
          </cell>
          <cell r="J401" t="e">
            <v>#N/A</v>
          </cell>
          <cell r="K401" t="e">
            <v>#N/A</v>
          </cell>
          <cell r="L401">
            <v>1</v>
          </cell>
          <cell r="M401">
            <v>1</v>
          </cell>
          <cell r="N401" t="e">
            <v>#N/A</v>
          </cell>
          <cell r="O401" t="str">
            <v/>
          </cell>
          <cell r="P401" t="str">
            <v>159</v>
          </cell>
          <cell r="R401" t="e">
            <v>#N/A</v>
          </cell>
          <cell r="S401" t="e">
            <v>#N/A</v>
          </cell>
          <cell r="T401" t="e">
            <v>#N/A</v>
          </cell>
          <cell r="U401" t="e">
            <v>#N/A</v>
          </cell>
          <cell r="V401" t="e">
            <v>#N/A</v>
          </cell>
          <cell r="W401">
            <v>44025</v>
          </cell>
        </row>
        <row r="402">
          <cell r="A402" t="str">
            <v>40144025</v>
          </cell>
          <cell r="B402" t="str">
            <v>HD</v>
          </cell>
          <cell r="C402" t="str">
            <v>CTY TNHH CƠ ĐIỆN HỮU PHÁT</v>
          </cell>
          <cell r="D402" t="str">
            <v>0873</v>
          </cell>
          <cell r="F402" t="str">
            <v/>
          </cell>
          <cell r="G402">
            <v>44021</v>
          </cell>
          <cell r="H402">
            <v>44025</v>
          </cell>
          <cell r="J402" t="e">
            <v>#N/A</v>
          </cell>
          <cell r="K402" t="e">
            <v>#N/A</v>
          </cell>
          <cell r="L402">
            <v>1</v>
          </cell>
          <cell r="M402">
            <v>1</v>
          </cell>
          <cell r="N402" t="e">
            <v>#N/A</v>
          </cell>
          <cell r="O402" t="str">
            <v/>
          </cell>
          <cell r="P402" t="str">
            <v>159</v>
          </cell>
          <cell r="R402" t="e">
            <v>#N/A</v>
          </cell>
          <cell r="S402" t="e">
            <v>#N/A</v>
          </cell>
          <cell r="T402" t="e">
            <v>#N/A</v>
          </cell>
          <cell r="U402" t="e">
            <v>#N/A</v>
          </cell>
          <cell r="V402" t="e">
            <v>#N/A</v>
          </cell>
          <cell r="W402">
            <v>44025</v>
          </cell>
        </row>
        <row r="403">
          <cell r="A403" t="str">
            <v>40244025</v>
          </cell>
          <cell r="B403" t="str">
            <v>HD</v>
          </cell>
          <cell r="C403" t="str">
            <v>CTY TNHH CƠ ĐIỆN HỮU PHÁT</v>
          </cell>
          <cell r="D403" t="str">
            <v>0873</v>
          </cell>
          <cell r="F403" t="str">
            <v/>
          </cell>
          <cell r="G403">
            <v>44021</v>
          </cell>
          <cell r="H403">
            <v>44025</v>
          </cell>
          <cell r="J403" t="e">
            <v>#N/A</v>
          </cell>
          <cell r="K403" t="e">
            <v>#N/A</v>
          </cell>
          <cell r="L403">
            <v>1</v>
          </cell>
          <cell r="M403">
            <v>1</v>
          </cell>
          <cell r="N403" t="e">
            <v>#N/A</v>
          </cell>
          <cell r="O403" t="str">
            <v/>
          </cell>
          <cell r="P403" t="str">
            <v>159</v>
          </cell>
          <cell r="R403" t="e">
            <v>#N/A</v>
          </cell>
          <cell r="S403" t="e">
            <v>#N/A</v>
          </cell>
          <cell r="T403" t="e">
            <v>#N/A</v>
          </cell>
          <cell r="U403" t="e">
            <v>#N/A</v>
          </cell>
          <cell r="V403" t="e">
            <v>#N/A</v>
          </cell>
          <cell r="W403">
            <v>44025</v>
          </cell>
        </row>
        <row r="404">
          <cell r="A404" t="str">
            <v>40344025</v>
          </cell>
          <cell r="B404" t="str">
            <v>HD</v>
          </cell>
          <cell r="C404" t="str">
            <v>CTY TNHH CƠ ĐIỆN HỮU PHÁT</v>
          </cell>
          <cell r="D404" t="str">
            <v>0873</v>
          </cell>
          <cell r="F404" t="str">
            <v/>
          </cell>
          <cell r="G404">
            <v>44021</v>
          </cell>
          <cell r="H404">
            <v>44025</v>
          </cell>
          <cell r="J404" t="e">
            <v>#N/A</v>
          </cell>
          <cell r="K404" t="e">
            <v>#N/A</v>
          </cell>
          <cell r="L404">
            <v>1</v>
          </cell>
          <cell r="M404">
            <v>1</v>
          </cell>
          <cell r="N404" t="e">
            <v>#N/A</v>
          </cell>
          <cell r="O404" t="str">
            <v/>
          </cell>
          <cell r="P404" t="str">
            <v>159</v>
          </cell>
          <cell r="R404" t="e">
            <v>#N/A</v>
          </cell>
          <cell r="S404" t="e">
            <v>#N/A</v>
          </cell>
          <cell r="T404" t="e">
            <v>#N/A</v>
          </cell>
          <cell r="U404" t="e">
            <v>#N/A</v>
          </cell>
          <cell r="V404" t="e">
            <v>#N/A</v>
          </cell>
          <cell r="W404">
            <v>44025</v>
          </cell>
        </row>
        <row r="405">
          <cell r="A405" t="str">
            <v>40444025</v>
          </cell>
          <cell r="B405" t="str">
            <v>HD</v>
          </cell>
          <cell r="C405" t="str">
            <v>CTY TNHH CƠ ĐIỆN HỮU PHÁT</v>
          </cell>
          <cell r="D405" t="str">
            <v>0873</v>
          </cell>
          <cell r="F405" t="str">
            <v/>
          </cell>
          <cell r="G405">
            <v>44021</v>
          </cell>
          <cell r="H405">
            <v>44025</v>
          </cell>
          <cell r="J405" t="e">
            <v>#N/A</v>
          </cell>
          <cell r="K405" t="e">
            <v>#N/A</v>
          </cell>
          <cell r="L405">
            <v>1</v>
          </cell>
          <cell r="M405">
            <v>1</v>
          </cell>
          <cell r="N405" t="e">
            <v>#N/A</v>
          </cell>
          <cell r="O405" t="str">
            <v/>
          </cell>
          <cell r="P405" t="str">
            <v>159</v>
          </cell>
          <cell r="R405" t="e">
            <v>#N/A</v>
          </cell>
          <cell r="S405" t="e">
            <v>#N/A</v>
          </cell>
          <cell r="T405" t="e">
            <v>#N/A</v>
          </cell>
          <cell r="U405" t="e">
            <v>#N/A</v>
          </cell>
          <cell r="V405" t="e">
            <v>#N/A</v>
          </cell>
          <cell r="W405">
            <v>44025</v>
          </cell>
        </row>
        <row r="406">
          <cell r="A406" t="str">
            <v>40544025</v>
          </cell>
          <cell r="B406" t="str">
            <v>HD</v>
          </cell>
          <cell r="C406" t="str">
            <v>CTY TNHH CƠ ĐIỆN HỮU PHÁT</v>
          </cell>
          <cell r="D406" t="str">
            <v>0873</v>
          </cell>
          <cell r="F406" t="str">
            <v/>
          </cell>
          <cell r="G406">
            <v>44021</v>
          </cell>
          <cell r="H406">
            <v>44025</v>
          </cell>
          <cell r="J406" t="e">
            <v>#N/A</v>
          </cell>
          <cell r="K406" t="e">
            <v>#N/A</v>
          </cell>
          <cell r="L406">
            <v>1</v>
          </cell>
          <cell r="M406">
            <v>1</v>
          </cell>
          <cell r="N406" t="e">
            <v>#N/A</v>
          </cell>
          <cell r="O406" t="str">
            <v/>
          </cell>
          <cell r="P406" t="str">
            <v>159</v>
          </cell>
          <cell r="R406" t="e">
            <v>#N/A</v>
          </cell>
          <cell r="S406" t="e">
            <v>#N/A</v>
          </cell>
          <cell r="T406" t="e">
            <v>#N/A</v>
          </cell>
          <cell r="U406" t="e">
            <v>#N/A</v>
          </cell>
          <cell r="V406" t="e">
            <v>#N/A</v>
          </cell>
          <cell r="W406">
            <v>44025</v>
          </cell>
        </row>
        <row r="407">
          <cell r="A407" t="str">
            <v>40644025</v>
          </cell>
          <cell r="B407" t="str">
            <v>HD</v>
          </cell>
          <cell r="C407" t="str">
            <v>CTY TNHH CƠ ĐIỆN HỮU PHÁT</v>
          </cell>
          <cell r="D407" t="str">
            <v>0873</v>
          </cell>
          <cell r="F407" t="str">
            <v/>
          </cell>
          <cell r="G407">
            <v>44021</v>
          </cell>
          <cell r="H407">
            <v>44025</v>
          </cell>
          <cell r="J407" t="e">
            <v>#N/A</v>
          </cell>
          <cell r="K407" t="e">
            <v>#N/A</v>
          </cell>
          <cell r="L407">
            <v>1</v>
          </cell>
          <cell r="M407">
            <v>1</v>
          </cell>
          <cell r="N407" t="e">
            <v>#N/A</v>
          </cell>
          <cell r="O407" t="str">
            <v/>
          </cell>
          <cell r="P407" t="str">
            <v>159</v>
          </cell>
          <cell r="R407" t="e">
            <v>#N/A</v>
          </cell>
          <cell r="S407" t="e">
            <v>#N/A</v>
          </cell>
          <cell r="T407" t="e">
            <v>#N/A</v>
          </cell>
          <cell r="U407" t="e">
            <v>#N/A</v>
          </cell>
          <cell r="V407" t="e">
            <v>#N/A</v>
          </cell>
          <cell r="W407">
            <v>44025</v>
          </cell>
        </row>
        <row r="408">
          <cell r="A408" t="str">
            <v>40744025</v>
          </cell>
          <cell r="B408" t="str">
            <v>HD</v>
          </cell>
          <cell r="C408" t="str">
            <v>CTY TNHH CƠ ĐIỆN HỮU PHÁT</v>
          </cell>
          <cell r="D408" t="str">
            <v>0873</v>
          </cell>
          <cell r="F408" t="str">
            <v/>
          </cell>
          <cell r="G408">
            <v>44021</v>
          </cell>
          <cell r="H408">
            <v>44025</v>
          </cell>
          <cell r="J408" t="e">
            <v>#N/A</v>
          </cell>
          <cell r="K408" t="e">
            <v>#N/A</v>
          </cell>
          <cell r="L408">
            <v>1</v>
          </cell>
          <cell r="M408">
            <v>1</v>
          </cell>
          <cell r="N408" t="e">
            <v>#N/A</v>
          </cell>
          <cell r="O408" t="str">
            <v/>
          </cell>
          <cell r="P408" t="str">
            <v>159</v>
          </cell>
          <cell r="R408" t="e">
            <v>#N/A</v>
          </cell>
          <cell r="S408" t="e">
            <v>#N/A</v>
          </cell>
          <cell r="T408" t="e">
            <v>#N/A</v>
          </cell>
          <cell r="U408" t="e">
            <v>#N/A</v>
          </cell>
          <cell r="V408" t="e">
            <v>#N/A</v>
          </cell>
          <cell r="W408">
            <v>44025</v>
          </cell>
        </row>
        <row r="409">
          <cell r="A409" t="str">
            <v>40844025</v>
          </cell>
          <cell r="B409" t="str">
            <v>HD</v>
          </cell>
          <cell r="C409" t="str">
            <v>CTY TNHH CƠ ĐIỆN HỮU PHÁT</v>
          </cell>
          <cell r="D409" t="str">
            <v>0873</v>
          </cell>
          <cell r="F409" t="str">
            <v/>
          </cell>
          <cell r="G409">
            <v>44021</v>
          </cell>
          <cell r="H409">
            <v>44025</v>
          </cell>
          <cell r="J409" t="e">
            <v>#N/A</v>
          </cell>
          <cell r="K409" t="e">
            <v>#N/A</v>
          </cell>
          <cell r="L409">
            <v>1</v>
          </cell>
          <cell r="M409">
            <v>1</v>
          </cell>
          <cell r="N409" t="e">
            <v>#N/A</v>
          </cell>
          <cell r="O409" t="str">
            <v/>
          </cell>
          <cell r="P409" t="str">
            <v>159</v>
          </cell>
          <cell r="R409" t="e">
            <v>#N/A</v>
          </cell>
          <cell r="S409" t="e">
            <v>#N/A</v>
          </cell>
          <cell r="T409" t="e">
            <v>#N/A</v>
          </cell>
          <cell r="U409" t="e">
            <v>#N/A</v>
          </cell>
          <cell r="V409" t="e">
            <v>#N/A</v>
          </cell>
          <cell r="W409">
            <v>44025</v>
          </cell>
        </row>
        <row r="410">
          <cell r="A410" t="str">
            <v>40944025</v>
          </cell>
          <cell r="B410" t="str">
            <v>HD</v>
          </cell>
          <cell r="C410" t="str">
            <v>CTY TNHH CƠ ĐIỆN HỮU PHÁT</v>
          </cell>
          <cell r="D410" t="str">
            <v>0873</v>
          </cell>
          <cell r="F410" t="str">
            <v/>
          </cell>
          <cell r="G410">
            <v>44021</v>
          </cell>
          <cell r="H410">
            <v>44025</v>
          </cell>
          <cell r="J410" t="e">
            <v>#N/A</v>
          </cell>
          <cell r="K410" t="e">
            <v>#N/A</v>
          </cell>
          <cell r="L410">
            <v>1</v>
          </cell>
          <cell r="M410">
            <v>1</v>
          </cell>
          <cell r="N410" t="e">
            <v>#N/A</v>
          </cell>
          <cell r="O410" t="str">
            <v/>
          </cell>
          <cell r="P410" t="str">
            <v>159</v>
          </cell>
          <cell r="R410" t="e">
            <v>#N/A</v>
          </cell>
          <cell r="S410" t="e">
            <v>#N/A</v>
          </cell>
          <cell r="T410" t="e">
            <v>#N/A</v>
          </cell>
          <cell r="U410" t="e">
            <v>#N/A</v>
          </cell>
          <cell r="V410" t="e">
            <v>#N/A</v>
          </cell>
          <cell r="W410">
            <v>44025</v>
          </cell>
        </row>
        <row r="411">
          <cell r="A411" t="str">
            <v>41044025</v>
          </cell>
          <cell r="B411" t="str">
            <v>HD</v>
          </cell>
          <cell r="C411" t="str">
            <v>CTY TNHH CƠ ĐIỆN HỮU PHÁT</v>
          </cell>
          <cell r="D411" t="str">
            <v>0873</v>
          </cell>
          <cell r="F411" t="str">
            <v/>
          </cell>
          <cell r="G411">
            <v>44021</v>
          </cell>
          <cell r="H411">
            <v>44025</v>
          </cell>
          <cell r="J411" t="e">
            <v>#N/A</v>
          </cell>
          <cell r="K411" t="e">
            <v>#N/A</v>
          </cell>
          <cell r="L411">
            <v>1</v>
          </cell>
          <cell r="M411">
            <v>1</v>
          </cell>
          <cell r="N411" t="e">
            <v>#N/A</v>
          </cell>
          <cell r="O411" t="str">
            <v/>
          </cell>
          <cell r="P411" t="str">
            <v>159</v>
          </cell>
          <cell r="R411" t="e">
            <v>#N/A</v>
          </cell>
          <cell r="S411" t="e">
            <v>#N/A</v>
          </cell>
          <cell r="T411" t="e">
            <v>#N/A</v>
          </cell>
          <cell r="U411" t="e">
            <v>#N/A</v>
          </cell>
          <cell r="V411" t="e">
            <v>#N/A</v>
          </cell>
          <cell r="W411">
            <v>44025</v>
          </cell>
        </row>
        <row r="412">
          <cell r="A412" t="str">
            <v>41144025</v>
          </cell>
          <cell r="B412" t="str">
            <v>HD</v>
          </cell>
          <cell r="C412" t="str">
            <v>CTY TNHH CƠ ĐIỆN HỮU PHÁT</v>
          </cell>
          <cell r="D412" t="str">
            <v>0873</v>
          </cell>
          <cell r="F412" t="str">
            <v/>
          </cell>
          <cell r="G412">
            <v>44021</v>
          </cell>
          <cell r="H412">
            <v>44025</v>
          </cell>
          <cell r="J412" t="e">
            <v>#N/A</v>
          </cell>
          <cell r="K412" t="e">
            <v>#N/A</v>
          </cell>
          <cell r="L412">
            <v>1</v>
          </cell>
          <cell r="M412">
            <v>1</v>
          </cell>
          <cell r="N412" t="e">
            <v>#N/A</v>
          </cell>
          <cell r="O412" t="str">
            <v/>
          </cell>
          <cell r="P412" t="str">
            <v>159</v>
          </cell>
          <cell r="R412" t="e">
            <v>#N/A</v>
          </cell>
          <cell r="S412" t="e">
            <v>#N/A</v>
          </cell>
          <cell r="T412" t="e">
            <v>#N/A</v>
          </cell>
          <cell r="U412" t="e">
            <v>#N/A</v>
          </cell>
          <cell r="V412" t="e">
            <v>#N/A</v>
          </cell>
          <cell r="W412">
            <v>44025</v>
          </cell>
        </row>
        <row r="413">
          <cell r="A413" t="str">
            <v>41244025</v>
          </cell>
          <cell r="B413" t="str">
            <v>HD</v>
          </cell>
          <cell r="C413" t="str">
            <v>CTY TNHH CƠ ĐIỆN HỮU PHÁT</v>
          </cell>
          <cell r="D413" t="str">
            <v>0873</v>
          </cell>
          <cell r="F413" t="str">
            <v/>
          </cell>
          <cell r="G413">
            <v>44021</v>
          </cell>
          <cell r="H413">
            <v>44025</v>
          </cell>
          <cell r="J413" t="e">
            <v>#N/A</v>
          </cell>
          <cell r="K413" t="e">
            <v>#N/A</v>
          </cell>
          <cell r="L413">
            <v>1</v>
          </cell>
          <cell r="M413">
            <v>1</v>
          </cell>
          <cell r="N413" t="e">
            <v>#N/A</v>
          </cell>
          <cell r="O413" t="str">
            <v/>
          </cell>
          <cell r="P413" t="str">
            <v>159</v>
          </cell>
          <cell r="R413" t="e">
            <v>#N/A</v>
          </cell>
          <cell r="S413" t="e">
            <v>#N/A</v>
          </cell>
          <cell r="T413" t="e">
            <v>#N/A</v>
          </cell>
          <cell r="U413" t="e">
            <v>#N/A</v>
          </cell>
          <cell r="V413" t="e">
            <v>#N/A</v>
          </cell>
          <cell r="W413">
            <v>44025</v>
          </cell>
        </row>
        <row r="414">
          <cell r="A414" t="str">
            <v>41344025</v>
          </cell>
          <cell r="B414" t="str">
            <v>HD</v>
          </cell>
          <cell r="C414" t="str">
            <v>CTY TNHH CƠ ĐIỆN HỮU PHÁT</v>
          </cell>
          <cell r="D414" t="str">
            <v>0873</v>
          </cell>
          <cell r="F414" t="str">
            <v/>
          </cell>
          <cell r="G414">
            <v>44021</v>
          </cell>
          <cell r="H414">
            <v>44025</v>
          </cell>
          <cell r="J414" t="e">
            <v>#N/A</v>
          </cell>
          <cell r="K414" t="e">
            <v>#N/A</v>
          </cell>
          <cell r="L414">
            <v>1</v>
          </cell>
          <cell r="M414">
            <v>1</v>
          </cell>
          <cell r="N414" t="e">
            <v>#N/A</v>
          </cell>
          <cell r="O414" t="str">
            <v/>
          </cell>
          <cell r="P414" t="str">
            <v>159</v>
          </cell>
          <cell r="R414" t="e">
            <v>#N/A</v>
          </cell>
          <cell r="S414" t="e">
            <v>#N/A</v>
          </cell>
          <cell r="T414" t="e">
            <v>#N/A</v>
          </cell>
          <cell r="U414" t="e">
            <v>#N/A</v>
          </cell>
          <cell r="V414" t="e">
            <v>#N/A</v>
          </cell>
          <cell r="W414">
            <v>44025</v>
          </cell>
        </row>
        <row r="415">
          <cell r="A415" t="str">
            <v>41444025</v>
          </cell>
          <cell r="B415" t="str">
            <v>HD</v>
          </cell>
          <cell r="C415" t="str">
            <v>CTY TNHH CƠ ĐIỆN HỮU PHÁT</v>
          </cell>
          <cell r="D415" t="str">
            <v>0873</v>
          </cell>
          <cell r="F415" t="str">
            <v/>
          </cell>
          <cell r="G415">
            <v>44021</v>
          </cell>
          <cell r="H415">
            <v>44025</v>
          </cell>
          <cell r="J415" t="e">
            <v>#N/A</v>
          </cell>
          <cell r="K415" t="e">
            <v>#N/A</v>
          </cell>
          <cell r="L415">
            <v>1</v>
          </cell>
          <cell r="M415">
            <v>1</v>
          </cell>
          <cell r="N415" t="e">
            <v>#N/A</v>
          </cell>
          <cell r="O415" t="str">
            <v/>
          </cell>
          <cell r="P415" t="str">
            <v>159</v>
          </cell>
          <cell r="R415" t="e">
            <v>#N/A</v>
          </cell>
          <cell r="S415" t="e">
            <v>#N/A</v>
          </cell>
          <cell r="T415" t="e">
            <v>#N/A</v>
          </cell>
          <cell r="U415" t="e">
            <v>#N/A</v>
          </cell>
          <cell r="V415" t="e">
            <v>#N/A</v>
          </cell>
          <cell r="W415">
            <v>44025</v>
          </cell>
        </row>
        <row r="416">
          <cell r="A416" t="str">
            <v>41544025</v>
          </cell>
          <cell r="B416" t="str">
            <v>HD</v>
          </cell>
          <cell r="C416" t="str">
            <v>CTY TNHH CƠ ĐIỆN HỮU PHÁT</v>
          </cell>
          <cell r="D416" t="str">
            <v>0873</v>
          </cell>
          <cell r="F416" t="str">
            <v/>
          </cell>
          <cell r="G416">
            <v>44021</v>
          </cell>
          <cell r="H416">
            <v>44025</v>
          </cell>
          <cell r="J416" t="e">
            <v>#N/A</v>
          </cell>
          <cell r="K416" t="e">
            <v>#N/A</v>
          </cell>
          <cell r="L416">
            <v>1</v>
          </cell>
          <cell r="M416">
            <v>1</v>
          </cell>
          <cell r="N416" t="e">
            <v>#N/A</v>
          </cell>
          <cell r="O416" t="str">
            <v/>
          </cell>
          <cell r="P416" t="str">
            <v>159</v>
          </cell>
          <cell r="R416" t="e">
            <v>#N/A</v>
          </cell>
          <cell r="S416" t="e">
            <v>#N/A</v>
          </cell>
          <cell r="T416" t="e">
            <v>#N/A</v>
          </cell>
          <cell r="U416" t="e">
            <v>#N/A</v>
          </cell>
          <cell r="V416" t="e">
            <v>#N/A</v>
          </cell>
          <cell r="W416">
            <v>44025</v>
          </cell>
        </row>
        <row r="417">
          <cell r="A417" t="str">
            <v>41644025</v>
          </cell>
          <cell r="B417" t="str">
            <v>HD</v>
          </cell>
          <cell r="C417" t="str">
            <v>CTY TNHH CƠ ĐIỆN HỮU PHÁT</v>
          </cell>
          <cell r="D417" t="str">
            <v>0873</v>
          </cell>
          <cell r="F417" t="str">
            <v/>
          </cell>
          <cell r="G417">
            <v>44021</v>
          </cell>
          <cell r="H417">
            <v>44025</v>
          </cell>
          <cell r="J417" t="e">
            <v>#N/A</v>
          </cell>
          <cell r="K417" t="e">
            <v>#N/A</v>
          </cell>
          <cell r="L417">
            <v>1</v>
          </cell>
          <cell r="M417">
            <v>1</v>
          </cell>
          <cell r="N417" t="e">
            <v>#N/A</v>
          </cell>
          <cell r="O417" t="str">
            <v/>
          </cell>
          <cell r="P417" t="str">
            <v>159</v>
          </cell>
          <cell r="R417" t="e">
            <v>#N/A</v>
          </cell>
          <cell r="S417" t="e">
            <v>#N/A</v>
          </cell>
          <cell r="T417" t="e">
            <v>#N/A</v>
          </cell>
          <cell r="U417" t="e">
            <v>#N/A</v>
          </cell>
          <cell r="V417" t="e">
            <v>#N/A</v>
          </cell>
          <cell r="W417">
            <v>44025</v>
          </cell>
        </row>
        <row r="418">
          <cell r="A418" t="str">
            <v>41744025</v>
          </cell>
          <cell r="B418" t="str">
            <v>HD</v>
          </cell>
          <cell r="C418" t="str">
            <v>CTY TNHH CƠ ĐIỆN HỮU PHÁT</v>
          </cell>
          <cell r="D418" t="str">
            <v>0873</v>
          </cell>
          <cell r="F418" t="str">
            <v/>
          </cell>
          <cell r="G418">
            <v>44021</v>
          </cell>
          <cell r="H418">
            <v>44025</v>
          </cell>
          <cell r="J418" t="e">
            <v>#N/A</v>
          </cell>
          <cell r="K418" t="e">
            <v>#N/A</v>
          </cell>
          <cell r="L418">
            <v>1</v>
          </cell>
          <cell r="M418">
            <v>1</v>
          </cell>
          <cell r="N418" t="e">
            <v>#N/A</v>
          </cell>
          <cell r="O418" t="str">
            <v/>
          </cell>
          <cell r="P418" t="str">
            <v>159</v>
          </cell>
          <cell r="R418" t="e">
            <v>#N/A</v>
          </cell>
          <cell r="S418" t="e">
            <v>#N/A</v>
          </cell>
          <cell r="T418" t="e">
            <v>#N/A</v>
          </cell>
          <cell r="U418" t="e">
            <v>#N/A</v>
          </cell>
          <cell r="V418" t="e">
            <v>#N/A</v>
          </cell>
          <cell r="W418">
            <v>44025</v>
          </cell>
        </row>
        <row r="419">
          <cell r="A419" t="str">
            <v>41844025</v>
          </cell>
          <cell r="B419" t="str">
            <v>HD</v>
          </cell>
          <cell r="C419" t="str">
            <v>CTY TNHH CƠ ĐIỆN HỮU PHÁT</v>
          </cell>
          <cell r="D419" t="str">
            <v>0873</v>
          </cell>
          <cell r="F419" t="str">
            <v/>
          </cell>
          <cell r="G419">
            <v>44021</v>
          </cell>
          <cell r="H419">
            <v>44025</v>
          </cell>
          <cell r="J419" t="e">
            <v>#N/A</v>
          </cell>
          <cell r="K419" t="e">
            <v>#N/A</v>
          </cell>
          <cell r="L419">
            <v>1</v>
          </cell>
          <cell r="M419">
            <v>1</v>
          </cell>
          <cell r="N419" t="e">
            <v>#N/A</v>
          </cell>
          <cell r="O419" t="str">
            <v/>
          </cell>
          <cell r="P419" t="str">
            <v>159</v>
          </cell>
          <cell r="R419" t="e">
            <v>#N/A</v>
          </cell>
          <cell r="S419" t="e">
            <v>#N/A</v>
          </cell>
          <cell r="T419" t="e">
            <v>#N/A</v>
          </cell>
          <cell r="U419" t="e">
            <v>#N/A</v>
          </cell>
          <cell r="V419" t="e">
            <v>#N/A</v>
          </cell>
          <cell r="W419">
            <v>44025</v>
          </cell>
        </row>
        <row r="420">
          <cell r="A420" t="str">
            <v>41944025</v>
          </cell>
          <cell r="B420" t="str">
            <v>HD</v>
          </cell>
          <cell r="C420" t="str">
            <v>CTY TNHH CƠ ĐIỆN HỮU PHÁT</v>
          </cell>
          <cell r="D420" t="str">
            <v>0873</v>
          </cell>
          <cell r="F420" t="str">
            <v/>
          </cell>
          <cell r="G420">
            <v>44021</v>
          </cell>
          <cell r="H420">
            <v>44025</v>
          </cell>
          <cell r="J420" t="e">
            <v>#N/A</v>
          </cell>
          <cell r="K420" t="e">
            <v>#N/A</v>
          </cell>
          <cell r="L420">
            <v>1</v>
          </cell>
          <cell r="M420">
            <v>1</v>
          </cell>
          <cell r="N420" t="e">
            <v>#N/A</v>
          </cell>
          <cell r="O420" t="str">
            <v/>
          </cell>
          <cell r="P420" t="str">
            <v>159</v>
          </cell>
          <cell r="R420" t="e">
            <v>#N/A</v>
          </cell>
          <cell r="S420" t="e">
            <v>#N/A</v>
          </cell>
          <cell r="T420" t="e">
            <v>#N/A</v>
          </cell>
          <cell r="U420" t="e">
            <v>#N/A</v>
          </cell>
          <cell r="V420" t="e">
            <v>#N/A</v>
          </cell>
          <cell r="W420">
            <v>44025</v>
          </cell>
        </row>
        <row r="421">
          <cell r="A421" t="str">
            <v>42044025</v>
          </cell>
          <cell r="B421" t="str">
            <v>HD</v>
          </cell>
          <cell r="C421" t="str">
            <v>CTY TNHH CƠ ĐIỆN HỮU PHÁT</v>
          </cell>
          <cell r="D421" t="str">
            <v>0873</v>
          </cell>
          <cell r="F421" t="str">
            <v/>
          </cell>
          <cell r="G421">
            <v>44021</v>
          </cell>
          <cell r="H421">
            <v>44025</v>
          </cell>
          <cell r="J421" t="e">
            <v>#N/A</v>
          </cell>
          <cell r="K421" t="e">
            <v>#N/A</v>
          </cell>
          <cell r="L421">
            <v>1</v>
          </cell>
          <cell r="M421">
            <v>1</v>
          </cell>
          <cell r="N421" t="e">
            <v>#N/A</v>
          </cell>
          <cell r="O421" t="str">
            <v/>
          </cell>
          <cell r="P421" t="str">
            <v>159</v>
          </cell>
          <cell r="R421" t="e">
            <v>#N/A</v>
          </cell>
          <cell r="S421" t="e">
            <v>#N/A</v>
          </cell>
          <cell r="T421" t="e">
            <v>#N/A</v>
          </cell>
          <cell r="U421" t="e">
            <v>#N/A</v>
          </cell>
          <cell r="V421" t="e">
            <v>#N/A</v>
          </cell>
          <cell r="W421">
            <v>44025</v>
          </cell>
        </row>
        <row r="422">
          <cell r="A422" t="str">
            <v>42144025</v>
          </cell>
          <cell r="B422" t="str">
            <v>HD</v>
          </cell>
          <cell r="C422" t="str">
            <v>CTY TNHH CƠ ĐIỆN HỮU PHÁT</v>
          </cell>
          <cell r="D422" t="str">
            <v>0873</v>
          </cell>
          <cell r="F422" t="str">
            <v/>
          </cell>
          <cell r="G422">
            <v>44021</v>
          </cell>
          <cell r="H422">
            <v>44025</v>
          </cell>
          <cell r="J422" t="e">
            <v>#N/A</v>
          </cell>
          <cell r="K422" t="e">
            <v>#N/A</v>
          </cell>
          <cell r="L422">
            <v>1</v>
          </cell>
          <cell r="M422">
            <v>1</v>
          </cell>
          <cell r="N422" t="e">
            <v>#N/A</v>
          </cell>
          <cell r="O422" t="str">
            <v/>
          </cell>
          <cell r="P422" t="str">
            <v>159</v>
          </cell>
          <cell r="R422" t="e">
            <v>#N/A</v>
          </cell>
          <cell r="S422" t="e">
            <v>#N/A</v>
          </cell>
          <cell r="T422" t="e">
            <v>#N/A</v>
          </cell>
          <cell r="U422" t="e">
            <v>#N/A</v>
          </cell>
          <cell r="V422" t="e">
            <v>#N/A</v>
          </cell>
          <cell r="W422">
            <v>44025</v>
          </cell>
        </row>
        <row r="423">
          <cell r="A423" t="str">
            <v>42244025</v>
          </cell>
          <cell r="B423" t="str">
            <v>HD</v>
          </cell>
          <cell r="C423" t="str">
            <v>CTY TNHH CƠ ĐIỆN HỮU PHÁT</v>
          </cell>
          <cell r="D423" t="str">
            <v>0873</v>
          </cell>
          <cell r="F423" t="str">
            <v/>
          </cell>
          <cell r="G423">
            <v>44021</v>
          </cell>
          <cell r="H423">
            <v>44025</v>
          </cell>
          <cell r="J423" t="e">
            <v>#N/A</v>
          </cell>
          <cell r="K423" t="e">
            <v>#N/A</v>
          </cell>
          <cell r="L423">
            <v>1</v>
          </cell>
          <cell r="M423">
            <v>1</v>
          </cell>
          <cell r="N423" t="e">
            <v>#N/A</v>
          </cell>
          <cell r="O423" t="str">
            <v/>
          </cell>
          <cell r="P423" t="str">
            <v>159</v>
          </cell>
          <cell r="R423" t="e">
            <v>#N/A</v>
          </cell>
          <cell r="S423" t="e">
            <v>#N/A</v>
          </cell>
          <cell r="T423" t="e">
            <v>#N/A</v>
          </cell>
          <cell r="U423" t="e">
            <v>#N/A</v>
          </cell>
          <cell r="V423" t="e">
            <v>#N/A</v>
          </cell>
          <cell r="W423">
            <v>44025</v>
          </cell>
        </row>
        <row r="424">
          <cell r="A424" t="str">
            <v>42344025</v>
          </cell>
          <cell r="B424" t="str">
            <v>HD</v>
          </cell>
          <cell r="C424" t="str">
            <v>CTY TNHH CƠ ĐIỆN HỮU PHÁT</v>
          </cell>
          <cell r="D424" t="str">
            <v>0873</v>
          </cell>
          <cell r="F424" t="str">
            <v/>
          </cell>
          <cell r="G424">
            <v>44021</v>
          </cell>
          <cell r="H424">
            <v>44025</v>
          </cell>
          <cell r="J424" t="e">
            <v>#N/A</v>
          </cell>
          <cell r="K424" t="e">
            <v>#N/A</v>
          </cell>
          <cell r="L424">
            <v>1</v>
          </cell>
          <cell r="M424">
            <v>1</v>
          </cell>
          <cell r="N424" t="e">
            <v>#N/A</v>
          </cell>
          <cell r="O424" t="str">
            <v/>
          </cell>
          <cell r="P424" t="str">
            <v>159</v>
          </cell>
          <cell r="R424" t="e">
            <v>#N/A</v>
          </cell>
          <cell r="S424" t="e">
            <v>#N/A</v>
          </cell>
          <cell r="T424" t="e">
            <v>#N/A</v>
          </cell>
          <cell r="U424" t="e">
            <v>#N/A</v>
          </cell>
          <cell r="V424" t="e">
            <v>#N/A</v>
          </cell>
          <cell r="W424">
            <v>44025</v>
          </cell>
        </row>
        <row r="425">
          <cell r="A425" t="str">
            <v>42444025</v>
          </cell>
          <cell r="B425" t="str">
            <v>HD</v>
          </cell>
          <cell r="C425" t="str">
            <v>CTY TNHH CƠ ĐIỆN HỮU PHÁT</v>
          </cell>
          <cell r="D425" t="str">
            <v>0873</v>
          </cell>
          <cell r="F425" t="str">
            <v/>
          </cell>
          <cell r="G425">
            <v>44021</v>
          </cell>
          <cell r="H425">
            <v>44025</v>
          </cell>
          <cell r="J425" t="e">
            <v>#N/A</v>
          </cell>
          <cell r="K425" t="e">
            <v>#N/A</v>
          </cell>
          <cell r="L425">
            <v>1</v>
          </cell>
          <cell r="M425">
            <v>1</v>
          </cell>
          <cell r="N425" t="e">
            <v>#N/A</v>
          </cell>
          <cell r="O425" t="str">
            <v/>
          </cell>
          <cell r="P425" t="str">
            <v>159</v>
          </cell>
          <cell r="R425" t="e">
            <v>#N/A</v>
          </cell>
          <cell r="S425" t="e">
            <v>#N/A</v>
          </cell>
          <cell r="T425" t="e">
            <v>#N/A</v>
          </cell>
          <cell r="U425" t="e">
            <v>#N/A</v>
          </cell>
          <cell r="V425" t="e">
            <v>#N/A</v>
          </cell>
          <cell r="W425">
            <v>44025</v>
          </cell>
        </row>
        <row r="426">
          <cell r="A426" t="str">
            <v>42544025</v>
          </cell>
          <cell r="B426" t="str">
            <v>HD</v>
          </cell>
          <cell r="C426" t="str">
            <v>CTY TNHH CƠ ĐIỆN HỮU PHÁT</v>
          </cell>
          <cell r="D426" t="str">
            <v>0873</v>
          </cell>
          <cell r="F426" t="str">
            <v/>
          </cell>
          <cell r="G426">
            <v>44021</v>
          </cell>
          <cell r="H426">
            <v>44025</v>
          </cell>
          <cell r="J426" t="e">
            <v>#N/A</v>
          </cell>
          <cell r="K426" t="e">
            <v>#N/A</v>
          </cell>
          <cell r="L426">
            <v>1</v>
          </cell>
          <cell r="M426">
            <v>1</v>
          </cell>
          <cell r="N426" t="e">
            <v>#N/A</v>
          </cell>
          <cell r="O426" t="str">
            <v/>
          </cell>
          <cell r="P426" t="str">
            <v>159</v>
          </cell>
          <cell r="R426" t="e">
            <v>#N/A</v>
          </cell>
          <cell r="S426" t="e">
            <v>#N/A</v>
          </cell>
          <cell r="T426" t="e">
            <v>#N/A</v>
          </cell>
          <cell r="U426" t="e">
            <v>#N/A</v>
          </cell>
          <cell r="V426" t="e">
            <v>#N/A</v>
          </cell>
          <cell r="W426">
            <v>44025</v>
          </cell>
        </row>
        <row r="427">
          <cell r="A427" t="str">
            <v>42644025</v>
          </cell>
          <cell r="B427" t="str">
            <v>HD</v>
          </cell>
          <cell r="C427" t="str">
            <v>CTY TNHH CƠ ĐIỆN HỮU PHÁT</v>
          </cell>
          <cell r="D427" t="str">
            <v>0873</v>
          </cell>
          <cell r="F427" t="str">
            <v/>
          </cell>
          <cell r="G427">
            <v>44021</v>
          </cell>
          <cell r="H427">
            <v>44025</v>
          </cell>
          <cell r="J427" t="e">
            <v>#N/A</v>
          </cell>
          <cell r="K427" t="e">
            <v>#N/A</v>
          </cell>
          <cell r="L427">
            <v>1</v>
          </cell>
          <cell r="M427">
            <v>1</v>
          </cell>
          <cell r="N427" t="e">
            <v>#N/A</v>
          </cell>
          <cell r="O427" t="str">
            <v/>
          </cell>
          <cell r="P427" t="str">
            <v>159</v>
          </cell>
          <cell r="R427" t="e">
            <v>#N/A</v>
          </cell>
          <cell r="S427" t="e">
            <v>#N/A</v>
          </cell>
          <cell r="T427" t="e">
            <v>#N/A</v>
          </cell>
          <cell r="U427" t="e">
            <v>#N/A</v>
          </cell>
          <cell r="V427" t="e">
            <v>#N/A</v>
          </cell>
          <cell r="W427">
            <v>44025</v>
          </cell>
        </row>
        <row r="428">
          <cell r="A428" t="str">
            <v>42744025</v>
          </cell>
          <cell r="B428" t="str">
            <v>HD</v>
          </cell>
          <cell r="C428" t="str">
            <v>CTY TNHH CƠ ĐIỆN HỮU PHÁT</v>
          </cell>
          <cell r="D428" t="str">
            <v>0873</v>
          </cell>
          <cell r="F428" t="str">
            <v/>
          </cell>
          <cell r="G428">
            <v>44021</v>
          </cell>
          <cell r="H428">
            <v>44025</v>
          </cell>
          <cell r="J428" t="e">
            <v>#N/A</v>
          </cell>
          <cell r="K428" t="e">
            <v>#N/A</v>
          </cell>
          <cell r="L428">
            <v>1</v>
          </cell>
          <cell r="M428">
            <v>1</v>
          </cell>
          <cell r="N428" t="e">
            <v>#N/A</v>
          </cell>
          <cell r="O428" t="str">
            <v/>
          </cell>
          <cell r="P428" t="str">
            <v>159</v>
          </cell>
          <cell r="R428" t="e">
            <v>#N/A</v>
          </cell>
          <cell r="S428" t="e">
            <v>#N/A</v>
          </cell>
          <cell r="T428" t="e">
            <v>#N/A</v>
          </cell>
          <cell r="U428" t="e">
            <v>#N/A</v>
          </cell>
          <cell r="V428" t="e">
            <v>#N/A</v>
          </cell>
          <cell r="W428">
            <v>44025</v>
          </cell>
        </row>
        <row r="429">
          <cell r="A429" t="str">
            <v>42844025</v>
          </cell>
          <cell r="B429" t="str">
            <v>HD</v>
          </cell>
          <cell r="C429" t="str">
            <v>CTY TNHH CƠ ĐIỆN HỮU PHÁT</v>
          </cell>
          <cell r="D429" t="str">
            <v>0873</v>
          </cell>
          <cell r="F429" t="str">
            <v/>
          </cell>
          <cell r="G429">
            <v>44021</v>
          </cell>
          <cell r="H429">
            <v>44025</v>
          </cell>
          <cell r="J429" t="e">
            <v>#N/A</v>
          </cell>
          <cell r="K429" t="e">
            <v>#N/A</v>
          </cell>
          <cell r="L429">
            <v>1</v>
          </cell>
          <cell r="M429">
            <v>1</v>
          </cell>
          <cell r="N429" t="e">
            <v>#N/A</v>
          </cell>
          <cell r="O429" t="str">
            <v/>
          </cell>
          <cell r="P429" t="str">
            <v>159</v>
          </cell>
          <cell r="R429" t="e">
            <v>#N/A</v>
          </cell>
          <cell r="S429" t="e">
            <v>#N/A</v>
          </cell>
          <cell r="T429" t="e">
            <v>#N/A</v>
          </cell>
          <cell r="U429" t="e">
            <v>#N/A</v>
          </cell>
          <cell r="V429" t="e">
            <v>#N/A</v>
          </cell>
          <cell r="W429">
            <v>44025</v>
          </cell>
        </row>
        <row r="430">
          <cell r="A430" t="str">
            <v>42944025</v>
          </cell>
          <cell r="B430" t="str">
            <v>HD</v>
          </cell>
          <cell r="C430" t="str">
            <v>CTY TNHH CƠ ĐIỆN HỮU PHÁT</v>
          </cell>
          <cell r="D430" t="str">
            <v>0873</v>
          </cell>
          <cell r="F430" t="str">
            <v/>
          </cell>
          <cell r="G430">
            <v>44021</v>
          </cell>
          <cell r="H430">
            <v>44025</v>
          </cell>
          <cell r="J430" t="e">
            <v>#N/A</v>
          </cell>
          <cell r="K430" t="e">
            <v>#N/A</v>
          </cell>
          <cell r="L430">
            <v>1</v>
          </cell>
          <cell r="M430">
            <v>1</v>
          </cell>
          <cell r="N430" t="e">
            <v>#N/A</v>
          </cell>
          <cell r="O430" t="str">
            <v/>
          </cell>
          <cell r="P430" t="str">
            <v>159</v>
          </cell>
          <cell r="R430" t="e">
            <v>#N/A</v>
          </cell>
          <cell r="S430" t="e">
            <v>#N/A</v>
          </cell>
          <cell r="T430" t="e">
            <v>#N/A</v>
          </cell>
          <cell r="U430" t="e">
            <v>#N/A</v>
          </cell>
          <cell r="V430" t="e">
            <v>#N/A</v>
          </cell>
          <cell r="W430">
            <v>44025</v>
          </cell>
        </row>
        <row r="431">
          <cell r="A431" t="str">
            <v>43044025</v>
          </cell>
          <cell r="B431" t="str">
            <v>HD</v>
          </cell>
          <cell r="C431" t="str">
            <v>CTY TNHH CƠ ĐIỆN HỮU PHÁT</v>
          </cell>
          <cell r="D431" t="str">
            <v>0873</v>
          </cell>
          <cell r="F431" t="str">
            <v/>
          </cell>
          <cell r="G431">
            <v>44021</v>
          </cell>
          <cell r="H431">
            <v>44025</v>
          </cell>
          <cell r="J431" t="e">
            <v>#N/A</v>
          </cell>
          <cell r="K431" t="e">
            <v>#N/A</v>
          </cell>
          <cell r="L431">
            <v>1</v>
          </cell>
          <cell r="M431">
            <v>1</v>
          </cell>
          <cell r="N431" t="e">
            <v>#N/A</v>
          </cell>
          <cell r="O431" t="str">
            <v/>
          </cell>
          <cell r="P431" t="str">
            <v>159</v>
          </cell>
          <cell r="R431" t="e">
            <v>#N/A</v>
          </cell>
          <cell r="S431" t="e">
            <v>#N/A</v>
          </cell>
          <cell r="T431" t="e">
            <v>#N/A</v>
          </cell>
          <cell r="U431" t="e">
            <v>#N/A</v>
          </cell>
          <cell r="V431" t="e">
            <v>#N/A</v>
          </cell>
          <cell r="W431">
            <v>44025</v>
          </cell>
        </row>
        <row r="432">
          <cell r="A432" t="str">
            <v>43144025</v>
          </cell>
          <cell r="B432" t="str">
            <v>HD</v>
          </cell>
          <cell r="C432" t="str">
            <v>CTY TNHH CƠ ĐIỆN HỮU PHÁT</v>
          </cell>
          <cell r="D432" t="str">
            <v>0873</v>
          </cell>
          <cell r="F432" t="str">
            <v/>
          </cell>
          <cell r="G432">
            <v>44021</v>
          </cell>
          <cell r="H432">
            <v>44025</v>
          </cell>
          <cell r="J432" t="e">
            <v>#N/A</v>
          </cell>
          <cell r="K432" t="e">
            <v>#N/A</v>
          </cell>
          <cell r="L432">
            <v>1</v>
          </cell>
          <cell r="M432">
            <v>1</v>
          </cell>
          <cell r="N432" t="e">
            <v>#N/A</v>
          </cell>
          <cell r="O432" t="str">
            <v/>
          </cell>
          <cell r="P432" t="str">
            <v>159</v>
          </cell>
          <cell r="R432" t="e">
            <v>#N/A</v>
          </cell>
          <cell r="S432" t="e">
            <v>#N/A</v>
          </cell>
          <cell r="T432" t="e">
            <v>#N/A</v>
          </cell>
          <cell r="U432" t="e">
            <v>#N/A</v>
          </cell>
          <cell r="V432" t="e">
            <v>#N/A</v>
          </cell>
          <cell r="W432">
            <v>44025</v>
          </cell>
        </row>
        <row r="433">
          <cell r="A433" t="str">
            <v>43244025</v>
          </cell>
          <cell r="B433" t="str">
            <v>HD</v>
          </cell>
          <cell r="C433" t="str">
            <v>CTY TNHH CƠ ĐIỆN HỮU PHÁT</v>
          </cell>
          <cell r="D433" t="str">
            <v>0873</v>
          </cell>
          <cell r="F433" t="str">
            <v/>
          </cell>
          <cell r="G433">
            <v>44021</v>
          </cell>
          <cell r="H433">
            <v>44025</v>
          </cell>
          <cell r="J433" t="e">
            <v>#N/A</v>
          </cell>
          <cell r="K433" t="e">
            <v>#N/A</v>
          </cell>
          <cell r="L433">
            <v>1</v>
          </cell>
          <cell r="M433">
            <v>1</v>
          </cell>
          <cell r="N433" t="e">
            <v>#N/A</v>
          </cell>
          <cell r="O433" t="str">
            <v/>
          </cell>
          <cell r="P433" t="str">
            <v>159</v>
          </cell>
          <cell r="R433" t="e">
            <v>#N/A</v>
          </cell>
          <cell r="S433" t="e">
            <v>#N/A</v>
          </cell>
          <cell r="T433" t="e">
            <v>#N/A</v>
          </cell>
          <cell r="U433" t="e">
            <v>#N/A</v>
          </cell>
          <cell r="V433" t="e">
            <v>#N/A</v>
          </cell>
          <cell r="W433">
            <v>44025</v>
          </cell>
        </row>
        <row r="434">
          <cell r="A434" t="str">
            <v>43344025</v>
          </cell>
          <cell r="B434" t="str">
            <v>HD</v>
          </cell>
          <cell r="C434" t="str">
            <v>CTY TNHH CƠ ĐIỆN HỮU PHÁT</v>
          </cell>
          <cell r="D434" t="str">
            <v>0873</v>
          </cell>
          <cell r="F434" t="str">
            <v/>
          </cell>
          <cell r="G434">
            <v>44021</v>
          </cell>
          <cell r="H434">
            <v>44025</v>
          </cell>
          <cell r="J434" t="e">
            <v>#N/A</v>
          </cell>
          <cell r="K434" t="e">
            <v>#N/A</v>
          </cell>
          <cell r="L434">
            <v>1</v>
          </cell>
          <cell r="M434">
            <v>1</v>
          </cell>
          <cell r="N434" t="e">
            <v>#N/A</v>
          </cell>
          <cell r="O434" t="str">
            <v/>
          </cell>
          <cell r="P434" t="str">
            <v>159</v>
          </cell>
          <cell r="R434" t="e">
            <v>#N/A</v>
          </cell>
          <cell r="S434" t="e">
            <v>#N/A</v>
          </cell>
          <cell r="T434" t="e">
            <v>#N/A</v>
          </cell>
          <cell r="U434" t="e">
            <v>#N/A</v>
          </cell>
          <cell r="V434" t="e">
            <v>#N/A</v>
          </cell>
          <cell r="W434">
            <v>44025</v>
          </cell>
        </row>
        <row r="435">
          <cell r="A435" t="str">
            <v>43444025</v>
          </cell>
          <cell r="B435" t="str">
            <v>HD</v>
          </cell>
          <cell r="C435" t="str">
            <v>CTY TNHH CƠ ĐIỆN HỮU PHÁT</v>
          </cell>
          <cell r="D435" t="str">
            <v>0873</v>
          </cell>
          <cell r="F435" t="str">
            <v/>
          </cell>
          <cell r="G435">
            <v>44021</v>
          </cell>
          <cell r="H435">
            <v>44025</v>
          </cell>
          <cell r="J435" t="e">
            <v>#N/A</v>
          </cell>
          <cell r="K435" t="e">
            <v>#N/A</v>
          </cell>
          <cell r="L435">
            <v>1</v>
          </cell>
          <cell r="M435">
            <v>1</v>
          </cell>
          <cell r="N435" t="e">
            <v>#N/A</v>
          </cell>
          <cell r="O435" t="str">
            <v/>
          </cell>
          <cell r="P435" t="str">
            <v>159</v>
          </cell>
          <cell r="R435" t="e">
            <v>#N/A</v>
          </cell>
          <cell r="S435" t="e">
            <v>#N/A</v>
          </cell>
          <cell r="T435" t="e">
            <v>#N/A</v>
          </cell>
          <cell r="U435" t="e">
            <v>#N/A</v>
          </cell>
          <cell r="V435" t="e">
            <v>#N/A</v>
          </cell>
          <cell r="W435">
            <v>44025</v>
          </cell>
        </row>
        <row r="436">
          <cell r="A436" t="str">
            <v>43544025</v>
          </cell>
          <cell r="B436" t="str">
            <v>HD</v>
          </cell>
          <cell r="C436" t="str">
            <v>CTY TNHH CƠ ĐIỆN HỮU PHÁT</v>
          </cell>
          <cell r="D436" t="str">
            <v>0873</v>
          </cell>
          <cell r="F436" t="str">
            <v/>
          </cell>
          <cell r="G436">
            <v>44021</v>
          </cell>
          <cell r="H436">
            <v>44025</v>
          </cell>
          <cell r="J436" t="e">
            <v>#N/A</v>
          </cell>
          <cell r="K436" t="e">
            <v>#N/A</v>
          </cell>
          <cell r="L436">
            <v>1</v>
          </cell>
          <cell r="M436">
            <v>1</v>
          </cell>
          <cell r="N436" t="e">
            <v>#N/A</v>
          </cell>
          <cell r="O436" t="str">
            <v/>
          </cell>
          <cell r="P436" t="str">
            <v>159</v>
          </cell>
          <cell r="R436" t="e">
            <v>#N/A</v>
          </cell>
          <cell r="S436" t="e">
            <v>#N/A</v>
          </cell>
          <cell r="T436" t="e">
            <v>#N/A</v>
          </cell>
          <cell r="U436" t="e">
            <v>#N/A</v>
          </cell>
          <cell r="V436" t="e">
            <v>#N/A</v>
          </cell>
          <cell r="W436">
            <v>44025</v>
          </cell>
        </row>
        <row r="437">
          <cell r="A437" t="str">
            <v>43644025</v>
          </cell>
          <cell r="B437" t="str">
            <v>HD</v>
          </cell>
          <cell r="C437" t="str">
            <v>CTY TNHH CƠ ĐIỆN HỮU PHÁT</v>
          </cell>
          <cell r="D437" t="str">
            <v>0873</v>
          </cell>
          <cell r="F437" t="str">
            <v/>
          </cell>
          <cell r="G437">
            <v>44021</v>
          </cell>
          <cell r="H437">
            <v>44025</v>
          </cell>
          <cell r="J437" t="e">
            <v>#N/A</v>
          </cell>
          <cell r="K437" t="e">
            <v>#N/A</v>
          </cell>
          <cell r="L437">
            <v>1</v>
          </cell>
          <cell r="M437">
            <v>1</v>
          </cell>
          <cell r="N437" t="e">
            <v>#N/A</v>
          </cell>
          <cell r="O437" t="str">
            <v/>
          </cell>
          <cell r="P437" t="str">
            <v>159</v>
          </cell>
          <cell r="R437" t="e">
            <v>#N/A</v>
          </cell>
          <cell r="S437" t="e">
            <v>#N/A</v>
          </cell>
          <cell r="T437" t="e">
            <v>#N/A</v>
          </cell>
          <cell r="U437" t="e">
            <v>#N/A</v>
          </cell>
          <cell r="V437" t="e">
            <v>#N/A</v>
          </cell>
          <cell r="W437">
            <v>44025</v>
          </cell>
        </row>
        <row r="438">
          <cell r="A438" t="str">
            <v>43744025</v>
          </cell>
          <cell r="B438" t="str">
            <v>HD</v>
          </cell>
          <cell r="C438" t="str">
            <v>CTY TNHH CƠ ĐIỆN HỮU PHÁT</v>
          </cell>
          <cell r="D438" t="str">
            <v>0873</v>
          </cell>
          <cell r="F438" t="str">
            <v/>
          </cell>
          <cell r="G438">
            <v>44021</v>
          </cell>
          <cell r="H438">
            <v>44025</v>
          </cell>
          <cell r="J438" t="e">
            <v>#N/A</v>
          </cell>
          <cell r="K438" t="e">
            <v>#N/A</v>
          </cell>
          <cell r="L438">
            <v>1</v>
          </cell>
          <cell r="M438">
            <v>1</v>
          </cell>
          <cell r="N438" t="e">
            <v>#N/A</v>
          </cell>
          <cell r="O438" t="str">
            <v/>
          </cell>
          <cell r="P438" t="str">
            <v>159</v>
          </cell>
          <cell r="R438" t="e">
            <v>#N/A</v>
          </cell>
          <cell r="S438" t="e">
            <v>#N/A</v>
          </cell>
          <cell r="T438" t="e">
            <v>#N/A</v>
          </cell>
          <cell r="U438" t="e">
            <v>#N/A</v>
          </cell>
          <cell r="V438" t="e">
            <v>#N/A</v>
          </cell>
          <cell r="W438">
            <v>44025</v>
          </cell>
        </row>
        <row r="439">
          <cell r="A439" t="str">
            <v>43844025</v>
          </cell>
          <cell r="B439" t="str">
            <v>HD</v>
          </cell>
          <cell r="C439" t="str">
            <v>CTY TNHH CƠ ĐIỆN HỮU PHÁT</v>
          </cell>
          <cell r="D439" t="str">
            <v>0873</v>
          </cell>
          <cell r="F439" t="str">
            <v/>
          </cell>
          <cell r="G439">
            <v>44021</v>
          </cell>
          <cell r="H439">
            <v>44025</v>
          </cell>
          <cell r="J439" t="e">
            <v>#N/A</v>
          </cell>
          <cell r="K439" t="e">
            <v>#N/A</v>
          </cell>
          <cell r="L439">
            <v>1</v>
          </cell>
          <cell r="M439">
            <v>1</v>
          </cell>
          <cell r="N439" t="e">
            <v>#N/A</v>
          </cell>
          <cell r="O439" t="str">
            <v/>
          </cell>
          <cell r="P439" t="str">
            <v>159</v>
          </cell>
          <cell r="R439" t="e">
            <v>#N/A</v>
          </cell>
          <cell r="S439" t="e">
            <v>#N/A</v>
          </cell>
          <cell r="T439" t="e">
            <v>#N/A</v>
          </cell>
          <cell r="U439" t="e">
            <v>#N/A</v>
          </cell>
          <cell r="V439" t="e">
            <v>#N/A</v>
          </cell>
          <cell r="W439">
            <v>44025</v>
          </cell>
        </row>
        <row r="440">
          <cell r="A440" t="str">
            <v>43944025</v>
          </cell>
          <cell r="B440" t="str">
            <v>HD</v>
          </cell>
          <cell r="C440" t="str">
            <v>CTY TNHH CƠ ĐIỆN HỮU PHÁT</v>
          </cell>
          <cell r="D440" t="str">
            <v>0873</v>
          </cell>
          <cell r="F440" t="str">
            <v/>
          </cell>
          <cell r="G440">
            <v>44021</v>
          </cell>
          <cell r="H440">
            <v>44025</v>
          </cell>
          <cell r="J440" t="e">
            <v>#N/A</v>
          </cell>
          <cell r="K440" t="e">
            <v>#N/A</v>
          </cell>
          <cell r="L440">
            <v>1</v>
          </cell>
          <cell r="M440">
            <v>1</v>
          </cell>
          <cell r="N440" t="e">
            <v>#N/A</v>
          </cell>
          <cell r="O440" t="str">
            <v/>
          </cell>
          <cell r="P440" t="str">
            <v>159</v>
          </cell>
          <cell r="R440" t="e">
            <v>#N/A</v>
          </cell>
          <cell r="S440" t="e">
            <v>#N/A</v>
          </cell>
          <cell r="T440" t="e">
            <v>#N/A</v>
          </cell>
          <cell r="U440" t="e">
            <v>#N/A</v>
          </cell>
          <cell r="V440" t="e">
            <v>#N/A</v>
          </cell>
          <cell r="W440">
            <v>44025</v>
          </cell>
        </row>
        <row r="441">
          <cell r="A441" t="str">
            <v>44044025</v>
          </cell>
          <cell r="B441" t="str">
            <v>HD</v>
          </cell>
          <cell r="C441" t="str">
            <v>CTY TNHH CƠ ĐIỆN HỮU PHÁT</v>
          </cell>
          <cell r="D441" t="str">
            <v>0873</v>
          </cell>
          <cell r="F441" t="str">
            <v/>
          </cell>
          <cell r="G441">
            <v>44021</v>
          </cell>
          <cell r="H441">
            <v>44025</v>
          </cell>
          <cell r="J441" t="e">
            <v>#N/A</v>
          </cell>
          <cell r="K441" t="e">
            <v>#N/A</v>
          </cell>
          <cell r="L441">
            <v>1</v>
          </cell>
          <cell r="M441">
            <v>1</v>
          </cell>
          <cell r="N441" t="e">
            <v>#N/A</v>
          </cell>
          <cell r="O441" t="str">
            <v/>
          </cell>
          <cell r="P441" t="str">
            <v>159</v>
          </cell>
          <cell r="R441" t="e">
            <v>#N/A</v>
          </cell>
          <cell r="S441" t="e">
            <v>#N/A</v>
          </cell>
          <cell r="T441" t="e">
            <v>#N/A</v>
          </cell>
          <cell r="U441" t="e">
            <v>#N/A</v>
          </cell>
          <cell r="V441" t="e">
            <v>#N/A</v>
          </cell>
          <cell r="W441">
            <v>44025</v>
          </cell>
        </row>
        <row r="442">
          <cell r="A442" t="str">
            <v>44144025</v>
          </cell>
          <cell r="B442" t="str">
            <v>HD</v>
          </cell>
          <cell r="C442" t="str">
            <v>CTY TNHH CƠ ĐIỆN HỮU PHÁT</v>
          </cell>
          <cell r="D442" t="str">
            <v>0873</v>
          </cell>
          <cell r="F442" t="str">
            <v/>
          </cell>
          <cell r="G442">
            <v>44021</v>
          </cell>
          <cell r="H442">
            <v>44025</v>
          </cell>
          <cell r="J442" t="e">
            <v>#N/A</v>
          </cell>
          <cell r="K442" t="e">
            <v>#N/A</v>
          </cell>
          <cell r="L442">
            <v>1</v>
          </cell>
          <cell r="M442">
            <v>1</v>
          </cell>
          <cell r="N442" t="e">
            <v>#N/A</v>
          </cell>
          <cell r="O442" t="str">
            <v/>
          </cell>
          <cell r="P442" t="str">
            <v>159</v>
          </cell>
          <cell r="R442" t="e">
            <v>#N/A</v>
          </cell>
          <cell r="S442" t="e">
            <v>#N/A</v>
          </cell>
          <cell r="T442" t="e">
            <v>#N/A</v>
          </cell>
          <cell r="U442" t="e">
            <v>#N/A</v>
          </cell>
          <cell r="V442" t="e">
            <v>#N/A</v>
          </cell>
          <cell r="W442">
            <v>44025</v>
          </cell>
        </row>
        <row r="443">
          <cell r="A443" t="str">
            <v>44244025</v>
          </cell>
          <cell r="B443" t="str">
            <v>HD</v>
          </cell>
          <cell r="C443" t="str">
            <v>CTY TNHH CƠ ĐIỆN HỮU PHÁT</v>
          </cell>
          <cell r="D443" t="str">
            <v>0873</v>
          </cell>
          <cell r="F443" t="str">
            <v/>
          </cell>
          <cell r="G443">
            <v>44021</v>
          </cell>
          <cell r="H443">
            <v>44025</v>
          </cell>
          <cell r="J443" t="e">
            <v>#N/A</v>
          </cell>
          <cell r="K443" t="e">
            <v>#N/A</v>
          </cell>
          <cell r="L443">
            <v>1</v>
          </cell>
          <cell r="M443">
            <v>1</v>
          </cell>
          <cell r="N443" t="e">
            <v>#N/A</v>
          </cell>
          <cell r="O443" t="str">
            <v/>
          </cell>
          <cell r="P443" t="str">
            <v>159</v>
          </cell>
          <cell r="R443" t="e">
            <v>#N/A</v>
          </cell>
          <cell r="S443" t="e">
            <v>#N/A</v>
          </cell>
          <cell r="T443" t="e">
            <v>#N/A</v>
          </cell>
          <cell r="U443" t="e">
            <v>#N/A</v>
          </cell>
          <cell r="V443" t="e">
            <v>#N/A</v>
          </cell>
          <cell r="W443">
            <v>44025</v>
          </cell>
        </row>
        <row r="444">
          <cell r="A444" t="str">
            <v>44344025</v>
          </cell>
          <cell r="B444" t="str">
            <v>HD</v>
          </cell>
          <cell r="C444" t="str">
            <v>CTY TNHH CƠ ĐIỆN HỮU PHÁT</v>
          </cell>
          <cell r="D444" t="str">
            <v>0873</v>
          </cell>
          <cell r="F444" t="str">
            <v/>
          </cell>
          <cell r="G444">
            <v>44021</v>
          </cell>
          <cell r="H444">
            <v>44025</v>
          </cell>
          <cell r="J444" t="e">
            <v>#N/A</v>
          </cell>
          <cell r="K444" t="e">
            <v>#N/A</v>
          </cell>
          <cell r="L444">
            <v>1</v>
          </cell>
          <cell r="M444">
            <v>1</v>
          </cell>
          <cell r="N444" t="e">
            <v>#N/A</v>
          </cell>
          <cell r="O444" t="str">
            <v/>
          </cell>
          <cell r="P444" t="str">
            <v>159</v>
          </cell>
          <cell r="R444" t="e">
            <v>#N/A</v>
          </cell>
          <cell r="S444" t="e">
            <v>#N/A</v>
          </cell>
          <cell r="T444" t="e">
            <v>#N/A</v>
          </cell>
          <cell r="U444" t="e">
            <v>#N/A</v>
          </cell>
          <cell r="V444" t="e">
            <v>#N/A</v>
          </cell>
          <cell r="W444">
            <v>44025</v>
          </cell>
        </row>
        <row r="445">
          <cell r="A445" t="str">
            <v>44444025</v>
          </cell>
          <cell r="B445" t="str">
            <v>HD</v>
          </cell>
          <cell r="C445" t="str">
            <v>CTY TNHH CƠ ĐIỆN HỮU PHÁT</v>
          </cell>
          <cell r="D445" t="str">
            <v>0873</v>
          </cell>
          <cell r="F445" t="str">
            <v/>
          </cell>
          <cell r="G445">
            <v>44021</v>
          </cell>
          <cell r="H445">
            <v>44025</v>
          </cell>
          <cell r="J445" t="e">
            <v>#N/A</v>
          </cell>
          <cell r="K445" t="e">
            <v>#N/A</v>
          </cell>
          <cell r="L445">
            <v>1</v>
          </cell>
          <cell r="M445">
            <v>1</v>
          </cell>
          <cell r="N445" t="e">
            <v>#N/A</v>
          </cell>
          <cell r="O445" t="str">
            <v/>
          </cell>
          <cell r="P445" t="str">
            <v>159</v>
          </cell>
          <cell r="R445" t="e">
            <v>#N/A</v>
          </cell>
          <cell r="S445" t="e">
            <v>#N/A</v>
          </cell>
          <cell r="T445" t="e">
            <v>#N/A</v>
          </cell>
          <cell r="U445" t="e">
            <v>#N/A</v>
          </cell>
          <cell r="V445" t="e">
            <v>#N/A</v>
          </cell>
          <cell r="W445">
            <v>44025</v>
          </cell>
        </row>
        <row r="446">
          <cell r="A446" t="str">
            <v>44544025</v>
          </cell>
          <cell r="B446" t="str">
            <v>HD</v>
          </cell>
          <cell r="C446" t="str">
            <v>CTY TNHH CƠ ĐIỆN HỮU PHÁT</v>
          </cell>
          <cell r="D446" t="str">
            <v>0873</v>
          </cell>
          <cell r="F446" t="str">
            <v/>
          </cell>
          <cell r="G446">
            <v>44021</v>
          </cell>
          <cell r="H446">
            <v>44025</v>
          </cell>
          <cell r="J446" t="e">
            <v>#N/A</v>
          </cell>
          <cell r="K446" t="e">
            <v>#N/A</v>
          </cell>
          <cell r="L446">
            <v>1</v>
          </cell>
          <cell r="M446">
            <v>1</v>
          </cell>
          <cell r="N446" t="e">
            <v>#N/A</v>
          </cell>
          <cell r="O446" t="str">
            <v/>
          </cell>
          <cell r="P446" t="str">
            <v>159</v>
          </cell>
          <cell r="R446" t="e">
            <v>#N/A</v>
          </cell>
          <cell r="S446" t="e">
            <v>#N/A</v>
          </cell>
          <cell r="T446" t="e">
            <v>#N/A</v>
          </cell>
          <cell r="U446" t="e">
            <v>#N/A</v>
          </cell>
          <cell r="V446" t="e">
            <v>#N/A</v>
          </cell>
          <cell r="W446">
            <v>44025</v>
          </cell>
        </row>
        <row r="447">
          <cell r="A447" t="str">
            <v>44644025</v>
          </cell>
          <cell r="B447" t="str">
            <v>HD</v>
          </cell>
          <cell r="C447" t="str">
            <v>CTY TNHH CƠ ĐIỆN HỮU PHÁT</v>
          </cell>
          <cell r="D447" t="str">
            <v>0873</v>
          </cell>
          <cell r="F447" t="str">
            <v/>
          </cell>
          <cell r="G447">
            <v>44021</v>
          </cell>
          <cell r="H447">
            <v>44025</v>
          </cell>
          <cell r="J447" t="e">
            <v>#N/A</v>
          </cell>
          <cell r="K447" t="e">
            <v>#N/A</v>
          </cell>
          <cell r="L447">
            <v>1</v>
          </cell>
          <cell r="M447">
            <v>1</v>
          </cell>
          <cell r="N447" t="e">
            <v>#N/A</v>
          </cell>
          <cell r="O447" t="str">
            <v/>
          </cell>
          <cell r="P447" t="str">
            <v>159</v>
          </cell>
          <cell r="R447" t="e">
            <v>#N/A</v>
          </cell>
          <cell r="S447" t="e">
            <v>#N/A</v>
          </cell>
          <cell r="T447" t="e">
            <v>#N/A</v>
          </cell>
          <cell r="U447" t="e">
            <v>#N/A</v>
          </cell>
          <cell r="V447" t="e">
            <v>#N/A</v>
          </cell>
          <cell r="W447">
            <v>44025</v>
          </cell>
        </row>
        <row r="448">
          <cell r="A448" t="str">
            <v>44744025</v>
          </cell>
          <cell r="B448" t="str">
            <v>HD</v>
          </cell>
          <cell r="C448" t="str">
            <v>CTY TNHH CƠ ĐIỆN HỮU PHÁT</v>
          </cell>
          <cell r="D448" t="str">
            <v>0873</v>
          </cell>
          <cell r="F448" t="str">
            <v/>
          </cell>
          <cell r="G448">
            <v>44021</v>
          </cell>
          <cell r="H448">
            <v>44025</v>
          </cell>
          <cell r="J448" t="e">
            <v>#N/A</v>
          </cell>
          <cell r="K448" t="e">
            <v>#N/A</v>
          </cell>
          <cell r="L448">
            <v>1</v>
          </cell>
          <cell r="M448">
            <v>1</v>
          </cell>
          <cell r="N448" t="e">
            <v>#N/A</v>
          </cell>
          <cell r="O448" t="str">
            <v/>
          </cell>
          <cell r="P448" t="str">
            <v>159</v>
          </cell>
          <cell r="R448" t="e">
            <v>#N/A</v>
          </cell>
          <cell r="S448" t="e">
            <v>#N/A</v>
          </cell>
          <cell r="T448" t="e">
            <v>#N/A</v>
          </cell>
          <cell r="U448" t="e">
            <v>#N/A</v>
          </cell>
          <cell r="V448" t="e">
            <v>#N/A</v>
          </cell>
          <cell r="W448">
            <v>44025</v>
          </cell>
        </row>
        <row r="449">
          <cell r="A449" t="str">
            <v>44844025</v>
          </cell>
          <cell r="B449" t="str">
            <v>HD</v>
          </cell>
          <cell r="C449" t="str">
            <v>CTY TNHH CƠ ĐIỆN HỮU PHÁT</v>
          </cell>
          <cell r="D449" t="str">
            <v>0873</v>
          </cell>
          <cell r="F449" t="str">
            <v/>
          </cell>
          <cell r="G449">
            <v>44021</v>
          </cell>
          <cell r="H449">
            <v>44025</v>
          </cell>
          <cell r="J449" t="e">
            <v>#N/A</v>
          </cell>
          <cell r="K449" t="e">
            <v>#N/A</v>
          </cell>
          <cell r="L449">
            <v>1</v>
          </cell>
          <cell r="M449">
            <v>1</v>
          </cell>
          <cell r="N449" t="e">
            <v>#N/A</v>
          </cell>
          <cell r="O449" t="str">
            <v/>
          </cell>
          <cell r="P449" t="str">
            <v>159</v>
          </cell>
          <cell r="R449" t="e">
            <v>#N/A</v>
          </cell>
          <cell r="S449" t="e">
            <v>#N/A</v>
          </cell>
          <cell r="T449" t="e">
            <v>#N/A</v>
          </cell>
          <cell r="U449" t="e">
            <v>#N/A</v>
          </cell>
          <cell r="V449" t="e">
            <v>#N/A</v>
          </cell>
          <cell r="W449">
            <v>44025</v>
          </cell>
        </row>
        <row r="450">
          <cell r="A450" t="str">
            <v>44944025</v>
          </cell>
          <cell r="B450" t="str">
            <v>HD</v>
          </cell>
          <cell r="C450" t="str">
            <v>CTY TNHH CƠ ĐIỆN HỮU PHÁT</v>
          </cell>
          <cell r="D450" t="str">
            <v>0873</v>
          </cell>
          <cell r="F450" t="str">
            <v/>
          </cell>
          <cell r="G450">
            <v>44021</v>
          </cell>
          <cell r="H450">
            <v>44025</v>
          </cell>
          <cell r="J450" t="e">
            <v>#N/A</v>
          </cell>
          <cell r="K450" t="e">
            <v>#N/A</v>
          </cell>
          <cell r="L450">
            <v>1</v>
          </cell>
          <cell r="M450">
            <v>1</v>
          </cell>
          <cell r="N450" t="e">
            <v>#N/A</v>
          </cell>
          <cell r="O450" t="str">
            <v/>
          </cell>
          <cell r="P450" t="str">
            <v>159</v>
          </cell>
          <cell r="R450" t="e">
            <v>#N/A</v>
          </cell>
          <cell r="S450" t="e">
            <v>#N/A</v>
          </cell>
          <cell r="T450" t="e">
            <v>#N/A</v>
          </cell>
          <cell r="U450" t="e">
            <v>#N/A</v>
          </cell>
          <cell r="V450" t="e">
            <v>#N/A</v>
          </cell>
          <cell r="W450">
            <v>44025</v>
          </cell>
        </row>
        <row r="451">
          <cell r="A451" t="str">
            <v>45044025</v>
          </cell>
          <cell r="B451" t="str">
            <v>HD</v>
          </cell>
          <cell r="C451" t="str">
            <v>CTY TNHH CƠ ĐIỆN HỮU PHÁT</v>
          </cell>
          <cell r="D451" t="str">
            <v>0873</v>
          </cell>
          <cell r="F451" t="str">
            <v/>
          </cell>
          <cell r="G451">
            <v>44021</v>
          </cell>
          <cell r="H451">
            <v>44025</v>
          </cell>
          <cell r="J451" t="e">
            <v>#N/A</v>
          </cell>
          <cell r="K451" t="e">
            <v>#N/A</v>
          </cell>
          <cell r="L451">
            <v>1</v>
          </cell>
          <cell r="M451">
            <v>1</v>
          </cell>
          <cell r="N451" t="e">
            <v>#N/A</v>
          </cell>
          <cell r="O451" t="str">
            <v/>
          </cell>
          <cell r="P451" t="str">
            <v>159</v>
          </cell>
          <cell r="R451" t="e">
            <v>#N/A</v>
          </cell>
          <cell r="S451" t="e">
            <v>#N/A</v>
          </cell>
          <cell r="T451" t="e">
            <v>#N/A</v>
          </cell>
          <cell r="U451" t="e">
            <v>#N/A</v>
          </cell>
          <cell r="V451" t="e">
            <v>#N/A</v>
          </cell>
          <cell r="W451">
            <v>44025</v>
          </cell>
        </row>
        <row r="452">
          <cell r="A452" t="str">
            <v>45144025</v>
          </cell>
          <cell r="B452" t="str">
            <v>HD</v>
          </cell>
          <cell r="C452" t="str">
            <v>CTY TNHH CƠ ĐIỆN HỮU PHÁT</v>
          </cell>
          <cell r="D452" t="str">
            <v>0873</v>
          </cell>
          <cell r="F452" t="str">
            <v/>
          </cell>
          <cell r="G452">
            <v>44021</v>
          </cell>
          <cell r="H452">
            <v>44025</v>
          </cell>
          <cell r="J452" t="e">
            <v>#N/A</v>
          </cell>
          <cell r="K452" t="e">
            <v>#N/A</v>
          </cell>
          <cell r="L452">
            <v>1</v>
          </cell>
          <cell r="M452">
            <v>1</v>
          </cell>
          <cell r="N452" t="e">
            <v>#N/A</v>
          </cell>
          <cell r="O452" t="str">
            <v/>
          </cell>
          <cell r="P452" t="str">
            <v>159</v>
          </cell>
          <cell r="R452" t="e">
            <v>#N/A</v>
          </cell>
          <cell r="S452" t="e">
            <v>#N/A</v>
          </cell>
          <cell r="T452" t="e">
            <v>#N/A</v>
          </cell>
          <cell r="U452" t="e">
            <v>#N/A</v>
          </cell>
          <cell r="V452" t="e">
            <v>#N/A</v>
          </cell>
          <cell r="W452">
            <v>44025</v>
          </cell>
        </row>
        <row r="453">
          <cell r="A453" t="str">
            <v>45244025</v>
          </cell>
          <cell r="B453" t="str">
            <v>HD</v>
          </cell>
          <cell r="C453" t="str">
            <v>CTY TNHH CƠ ĐIỆN HỮU PHÁT</v>
          </cell>
          <cell r="D453" t="str">
            <v>0873</v>
          </cell>
          <cell r="F453" t="str">
            <v/>
          </cell>
          <cell r="G453">
            <v>44021</v>
          </cell>
          <cell r="H453">
            <v>44025</v>
          </cell>
          <cell r="J453" t="e">
            <v>#N/A</v>
          </cell>
          <cell r="K453" t="e">
            <v>#N/A</v>
          </cell>
          <cell r="L453">
            <v>1</v>
          </cell>
          <cell r="M453">
            <v>1</v>
          </cell>
          <cell r="N453" t="e">
            <v>#N/A</v>
          </cell>
          <cell r="O453" t="str">
            <v/>
          </cell>
          <cell r="P453" t="str">
            <v>159</v>
          </cell>
          <cell r="R453" t="e">
            <v>#N/A</v>
          </cell>
          <cell r="S453" t="e">
            <v>#N/A</v>
          </cell>
          <cell r="T453" t="e">
            <v>#N/A</v>
          </cell>
          <cell r="U453" t="e">
            <v>#N/A</v>
          </cell>
          <cell r="V453" t="e">
            <v>#N/A</v>
          </cell>
          <cell r="W453">
            <v>44025</v>
          </cell>
        </row>
        <row r="454">
          <cell r="A454" t="str">
            <v>45344025</v>
          </cell>
          <cell r="B454" t="str">
            <v>HD</v>
          </cell>
          <cell r="C454" t="str">
            <v>CTY TNHH CƠ ĐIỆN HỮU PHÁT</v>
          </cell>
          <cell r="D454" t="str">
            <v>0873</v>
          </cell>
          <cell r="F454" t="str">
            <v/>
          </cell>
          <cell r="G454">
            <v>44021</v>
          </cell>
          <cell r="H454">
            <v>44025</v>
          </cell>
          <cell r="J454" t="e">
            <v>#N/A</v>
          </cell>
          <cell r="K454" t="e">
            <v>#N/A</v>
          </cell>
          <cell r="L454">
            <v>1</v>
          </cell>
          <cell r="M454">
            <v>1</v>
          </cell>
          <cell r="N454" t="e">
            <v>#N/A</v>
          </cell>
          <cell r="O454" t="str">
            <v/>
          </cell>
          <cell r="P454" t="str">
            <v>159</v>
          </cell>
          <cell r="R454" t="e">
            <v>#N/A</v>
          </cell>
          <cell r="S454" t="e">
            <v>#N/A</v>
          </cell>
          <cell r="T454" t="e">
            <v>#N/A</v>
          </cell>
          <cell r="U454" t="e">
            <v>#N/A</v>
          </cell>
          <cell r="V454" t="e">
            <v>#N/A</v>
          </cell>
          <cell r="W454">
            <v>44025</v>
          </cell>
        </row>
        <row r="455">
          <cell r="A455" t="str">
            <v>45444025</v>
          </cell>
          <cell r="B455" t="str">
            <v>HD</v>
          </cell>
          <cell r="C455" t="str">
            <v>CTY TNHH CƠ ĐIỆN HỮU PHÁT</v>
          </cell>
          <cell r="D455" t="str">
            <v>0873</v>
          </cell>
          <cell r="F455" t="str">
            <v/>
          </cell>
          <cell r="G455">
            <v>44021</v>
          </cell>
          <cell r="H455">
            <v>44025</v>
          </cell>
          <cell r="J455" t="e">
            <v>#N/A</v>
          </cell>
          <cell r="K455" t="e">
            <v>#N/A</v>
          </cell>
          <cell r="L455">
            <v>1</v>
          </cell>
          <cell r="M455">
            <v>1</v>
          </cell>
          <cell r="N455" t="e">
            <v>#N/A</v>
          </cell>
          <cell r="O455" t="str">
            <v/>
          </cell>
          <cell r="P455" t="str">
            <v>159</v>
          </cell>
          <cell r="R455" t="e">
            <v>#N/A</v>
          </cell>
          <cell r="S455" t="e">
            <v>#N/A</v>
          </cell>
          <cell r="T455" t="e">
            <v>#N/A</v>
          </cell>
          <cell r="U455" t="e">
            <v>#N/A</v>
          </cell>
          <cell r="V455" t="e">
            <v>#N/A</v>
          </cell>
          <cell r="W455">
            <v>44025</v>
          </cell>
        </row>
        <row r="456">
          <cell r="A456" t="str">
            <v>45544025</v>
          </cell>
          <cell r="B456" t="str">
            <v>HD</v>
          </cell>
          <cell r="C456" t="str">
            <v>CTY TNHH CƠ ĐIỆN HỮU PHÁT</v>
          </cell>
          <cell r="D456" t="str">
            <v>0873</v>
          </cell>
          <cell r="F456" t="str">
            <v/>
          </cell>
          <cell r="G456">
            <v>44021</v>
          </cell>
          <cell r="H456">
            <v>44025</v>
          </cell>
          <cell r="J456" t="e">
            <v>#N/A</v>
          </cell>
          <cell r="K456" t="e">
            <v>#N/A</v>
          </cell>
          <cell r="L456">
            <v>1</v>
          </cell>
          <cell r="M456">
            <v>1</v>
          </cell>
          <cell r="N456" t="e">
            <v>#N/A</v>
          </cell>
          <cell r="O456" t="str">
            <v/>
          </cell>
          <cell r="P456" t="str">
            <v>159</v>
          </cell>
          <cell r="R456" t="e">
            <v>#N/A</v>
          </cell>
          <cell r="S456" t="e">
            <v>#N/A</v>
          </cell>
          <cell r="T456" t="e">
            <v>#N/A</v>
          </cell>
          <cell r="U456" t="e">
            <v>#N/A</v>
          </cell>
          <cell r="V456" t="e">
            <v>#N/A</v>
          </cell>
          <cell r="W456">
            <v>44025</v>
          </cell>
        </row>
        <row r="457">
          <cell r="A457" t="str">
            <v>45644025</v>
          </cell>
          <cell r="B457" t="str">
            <v>HD</v>
          </cell>
          <cell r="C457" t="str">
            <v>CTY TNHH CƠ ĐIỆN HỮU PHÁT</v>
          </cell>
          <cell r="D457" t="str">
            <v>0873</v>
          </cell>
          <cell r="F457" t="str">
            <v/>
          </cell>
          <cell r="G457">
            <v>44021</v>
          </cell>
          <cell r="H457">
            <v>44025</v>
          </cell>
          <cell r="J457" t="e">
            <v>#N/A</v>
          </cell>
          <cell r="K457" t="e">
            <v>#N/A</v>
          </cell>
          <cell r="L457">
            <v>1</v>
          </cell>
          <cell r="M457">
            <v>1</v>
          </cell>
          <cell r="N457" t="e">
            <v>#N/A</v>
          </cell>
          <cell r="O457" t="str">
            <v/>
          </cell>
          <cell r="P457" t="str">
            <v>159</v>
          </cell>
          <cell r="R457" t="e">
            <v>#N/A</v>
          </cell>
          <cell r="S457" t="e">
            <v>#N/A</v>
          </cell>
          <cell r="T457" t="e">
            <v>#N/A</v>
          </cell>
          <cell r="U457" t="e">
            <v>#N/A</v>
          </cell>
          <cell r="V457" t="e">
            <v>#N/A</v>
          </cell>
          <cell r="W457">
            <v>44025</v>
          </cell>
        </row>
        <row r="458">
          <cell r="A458" t="str">
            <v>45744025</v>
          </cell>
          <cell r="B458" t="str">
            <v>HD</v>
          </cell>
          <cell r="C458" t="str">
            <v>CTY TNHH CƠ ĐIỆN HỮU PHÁT</v>
          </cell>
          <cell r="D458" t="str">
            <v>0873</v>
          </cell>
          <cell r="F458" t="str">
            <v/>
          </cell>
          <cell r="G458">
            <v>44021</v>
          </cell>
          <cell r="H458">
            <v>44025</v>
          </cell>
          <cell r="J458" t="e">
            <v>#N/A</v>
          </cell>
          <cell r="K458" t="e">
            <v>#N/A</v>
          </cell>
          <cell r="L458">
            <v>1</v>
          </cell>
          <cell r="M458">
            <v>1</v>
          </cell>
          <cell r="N458" t="e">
            <v>#N/A</v>
          </cell>
          <cell r="O458" t="str">
            <v/>
          </cell>
          <cell r="P458" t="str">
            <v>159</v>
          </cell>
          <cell r="R458" t="e">
            <v>#N/A</v>
          </cell>
          <cell r="S458" t="e">
            <v>#N/A</v>
          </cell>
          <cell r="T458" t="e">
            <v>#N/A</v>
          </cell>
          <cell r="U458" t="e">
            <v>#N/A</v>
          </cell>
          <cell r="V458" t="e">
            <v>#N/A</v>
          </cell>
          <cell r="W458">
            <v>44025</v>
          </cell>
        </row>
        <row r="459">
          <cell r="A459" t="str">
            <v>45844025</v>
          </cell>
          <cell r="B459" t="str">
            <v>HD</v>
          </cell>
          <cell r="C459" t="str">
            <v>CTY TNHH CƠ ĐIỆN HỮU PHÁT</v>
          </cell>
          <cell r="D459" t="str">
            <v>0873</v>
          </cell>
          <cell r="F459" t="str">
            <v/>
          </cell>
          <cell r="G459">
            <v>44021</v>
          </cell>
          <cell r="H459">
            <v>44025</v>
          </cell>
          <cell r="J459" t="e">
            <v>#N/A</v>
          </cell>
          <cell r="K459" t="e">
            <v>#N/A</v>
          </cell>
          <cell r="L459">
            <v>1</v>
          </cell>
          <cell r="M459">
            <v>1</v>
          </cell>
          <cell r="N459" t="e">
            <v>#N/A</v>
          </cell>
          <cell r="O459" t="str">
            <v/>
          </cell>
          <cell r="P459" t="str">
            <v>159</v>
          </cell>
          <cell r="R459" t="e">
            <v>#N/A</v>
          </cell>
          <cell r="S459" t="e">
            <v>#N/A</v>
          </cell>
          <cell r="T459" t="e">
            <v>#N/A</v>
          </cell>
          <cell r="U459" t="e">
            <v>#N/A</v>
          </cell>
          <cell r="V459" t="e">
            <v>#N/A</v>
          </cell>
          <cell r="W459">
            <v>44025</v>
          </cell>
        </row>
        <row r="460">
          <cell r="A460" t="str">
            <v>45944025</v>
          </cell>
          <cell r="B460" t="str">
            <v>HD</v>
          </cell>
          <cell r="C460" t="str">
            <v>CTY TNHH CƠ ĐIỆN HỮU PHÁT</v>
          </cell>
          <cell r="D460" t="str">
            <v>0873</v>
          </cell>
          <cell r="F460" t="str">
            <v/>
          </cell>
          <cell r="G460">
            <v>44021</v>
          </cell>
          <cell r="H460">
            <v>44025</v>
          </cell>
          <cell r="J460" t="e">
            <v>#N/A</v>
          </cell>
          <cell r="K460" t="e">
            <v>#N/A</v>
          </cell>
          <cell r="L460">
            <v>1</v>
          </cell>
          <cell r="M460">
            <v>1</v>
          </cell>
          <cell r="N460" t="e">
            <v>#N/A</v>
          </cell>
          <cell r="O460" t="str">
            <v/>
          </cell>
          <cell r="P460" t="str">
            <v>159</v>
          </cell>
          <cell r="R460" t="e">
            <v>#N/A</v>
          </cell>
          <cell r="S460" t="e">
            <v>#N/A</v>
          </cell>
          <cell r="T460" t="e">
            <v>#N/A</v>
          </cell>
          <cell r="U460" t="e">
            <v>#N/A</v>
          </cell>
          <cell r="V460" t="e">
            <v>#N/A</v>
          </cell>
          <cell r="W460">
            <v>44025</v>
          </cell>
        </row>
        <row r="461">
          <cell r="A461" t="str">
            <v>46044025</v>
          </cell>
          <cell r="B461" t="str">
            <v>HD</v>
          </cell>
          <cell r="C461" t="str">
            <v>CTY TNHH CƠ ĐIỆN HỮU PHÁT</v>
          </cell>
          <cell r="D461" t="str">
            <v>0873</v>
          </cell>
          <cell r="F461" t="str">
            <v/>
          </cell>
          <cell r="G461">
            <v>44021</v>
          </cell>
          <cell r="H461">
            <v>44025</v>
          </cell>
          <cell r="J461" t="e">
            <v>#N/A</v>
          </cell>
          <cell r="K461" t="e">
            <v>#N/A</v>
          </cell>
          <cell r="L461">
            <v>1</v>
          </cell>
          <cell r="M461">
            <v>1</v>
          </cell>
          <cell r="N461" t="e">
            <v>#N/A</v>
          </cell>
          <cell r="O461" t="str">
            <v/>
          </cell>
          <cell r="P461" t="str">
            <v>159</v>
          </cell>
          <cell r="R461" t="e">
            <v>#N/A</v>
          </cell>
          <cell r="S461" t="e">
            <v>#N/A</v>
          </cell>
          <cell r="T461" t="e">
            <v>#N/A</v>
          </cell>
          <cell r="U461" t="e">
            <v>#N/A</v>
          </cell>
          <cell r="V461" t="e">
            <v>#N/A</v>
          </cell>
          <cell r="W461">
            <v>44025</v>
          </cell>
        </row>
        <row r="462">
          <cell r="A462" t="str">
            <v>46144025</v>
          </cell>
          <cell r="B462" t="str">
            <v>HD</v>
          </cell>
          <cell r="C462" t="str">
            <v>CTY TNHH CƠ ĐIỆN HỮU PHÁT</v>
          </cell>
          <cell r="D462" t="str">
            <v>0873</v>
          </cell>
          <cell r="F462" t="str">
            <v/>
          </cell>
          <cell r="G462">
            <v>44021</v>
          </cell>
          <cell r="H462">
            <v>44025</v>
          </cell>
          <cell r="J462" t="e">
            <v>#N/A</v>
          </cell>
          <cell r="K462" t="e">
            <v>#N/A</v>
          </cell>
          <cell r="L462">
            <v>1</v>
          </cell>
          <cell r="M462">
            <v>1</v>
          </cell>
          <cell r="N462" t="e">
            <v>#N/A</v>
          </cell>
          <cell r="O462" t="str">
            <v/>
          </cell>
          <cell r="P462" t="str">
            <v>159</v>
          </cell>
          <cell r="R462" t="e">
            <v>#N/A</v>
          </cell>
          <cell r="S462" t="e">
            <v>#N/A</v>
          </cell>
          <cell r="T462" t="e">
            <v>#N/A</v>
          </cell>
          <cell r="U462" t="e">
            <v>#N/A</v>
          </cell>
          <cell r="V462" t="e">
            <v>#N/A</v>
          </cell>
          <cell r="W462">
            <v>44025</v>
          </cell>
        </row>
        <row r="463">
          <cell r="A463" t="str">
            <v>46244025</v>
          </cell>
          <cell r="B463" t="str">
            <v>HD</v>
          </cell>
          <cell r="C463" t="str">
            <v>CTY TNHH CƠ ĐIỆN HỮU PHÁT</v>
          </cell>
          <cell r="D463" t="str">
            <v>0873</v>
          </cell>
          <cell r="F463" t="str">
            <v/>
          </cell>
          <cell r="G463">
            <v>44021</v>
          </cell>
          <cell r="H463">
            <v>44025</v>
          </cell>
          <cell r="J463" t="e">
            <v>#N/A</v>
          </cell>
          <cell r="K463" t="e">
            <v>#N/A</v>
          </cell>
          <cell r="L463">
            <v>1</v>
          </cell>
          <cell r="M463">
            <v>1</v>
          </cell>
          <cell r="N463" t="e">
            <v>#N/A</v>
          </cell>
          <cell r="O463" t="str">
            <v/>
          </cell>
          <cell r="P463" t="str">
            <v>159</v>
          </cell>
          <cell r="R463" t="e">
            <v>#N/A</v>
          </cell>
          <cell r="S463" t="e">
            <v>#N/A</v>
          </cell>
          <cell r="T463" t="e">
            <v>#N/A</v>
          </cell>
          <cell r="U463" t="e">
            <v>#N/A</v>
          </cell>
          <cell r="V463" t="e">
            <v>#N/A</v>
          </cell>
          <cell r="W463">
            <v>44025</v>
          </cell>
        </row>
        <row r="464">
          <cell r="A464" t="str">
            <v>46344025</v>
          </cell>
          <cell r="B464" t="str">
            <v>HD</v>
          </cell>
          <cell r="C464" t="str">
            <v>CTY TNHH CƠ ĐIỆN HỮU PHÁT</v>
          </cell>
          <cell r="D464" t="str">
            <v>0873</v>
          </cell>
          <cell r="F464" t="str">
            <v/>
          </cell>
          <cell r="G464">
            <v>44021</v>
          </cell>
          <cell r="H464">
            <v>44025</v>
          </cell>
          <cell r="J464" t="e">
            <v>#N/A</v>
          </cell>
          <cell r="K464" t="e">
            <v>#N/A</v>
          </cell>
          <cell r="L464">
            <v>1</v>
          </cell>
          <cell r="M464">
            <v>1</v>
          </cell>
          <cell r="N464" t="e">
            <v>#N/A</v>
          </cell>
          <cell r="O464" t="str">
            <v/>
          </cell>
          <cell r="P464" t="str">
            <v>159</v>
          </cell>
          <cell r="R464" t="e">
            <v>#N/A</v>
          </cell>
          <cell r="S464" t="e">
            <v>#N/A</v>
          </cell>
          <cell r="T464" t="e">
            <v>#N/A</v>
          </cell>
          <cell r="U464" t="e">
            <v>#N/A</v>
          </cell>
          <cell r="V464" t="e">
            <v>#N/A</v>
          </cell>
          <cell r="W464">
            <v>44025</v>
          </cell>
        </row>
        <row r="465">
          <cell r="A465" t="str">
            <v>46444025</v>
          </cell>
          <cell r="B465" t="str">
            <v>HD</v>
          </cell>
          <cell r="C465" t="str">
            <v>CTY TNHH CƠ ĐIỆN HỮU PHÁT</v>
          </cell>
          <cell r="D465" t="str">
            <v>0873</v>
          </cell>
          <cell r="F465" t="str">
            <v/>
          </cell>
          <cell r="G465">
            <v>44021</v>
          </cell>
          <cell r="H465">
            <v>44025</v>
          </cell>
          <cell r="J465" t="e">
            <v>#N/A</v>
          </cell>
          <cell r="K465" t="e">
            <v>#N/A</v>
          </cell>
          <cell r="L465">
            <v>1</v>
          </cell>
          <cell r="M465">
            <v>1</v>
          </cell>
          <cell r="N465" t="e">
            <v>#N/A</v>
          </cell>
          <cell r="O465" t="str">
            <v/>
          </cell>
          <cell r="P465" t="str">
            <v>159</v>
          </cell>
          <cell r="R465" t="e">
            <v>#N/A</v>
          </cell>
          <cell r="S465" t="e">
            <v>#N/A</v>
          </cell>
          <cell r="T465" t="e">
            <v>#N/A</v>
          </cell>
          <cell r="U465" t="e">
            <v>#N/A</v>
          </cell>
          <cell r="V465" t="e">
            <v>#N/A</v>
          </cell>
          <cell r="W465">
            <v>44025</v>
          </cell>
        </row>
        <row r="466">
          <cell r="A466" t="str">
            <v>46544025</v>
          </cell>
          <cell r="B466" t="str">
            <v>HD</v>
          </cell>
          <cell r="C466" t="str">
            <v>CTY TNHH CƠ ĐIỆN HỮU PHÁT</v>
          </cell>
          <cell r="D466" t="str">
            <v>0873</v>
          </cell>
          <cell r="F466" t="str">
            <v/>
          </cell>
          <cell r="G466">
            <v>44021</v>
          </cell>
          <cell r="H466">
            <v>44025</v>
          </cell>
          <cell r="J466" t="e">
            <v>#N/A</v>
          </cell>
          <cell r="K466" t="e">
            <v>#N/A</v>
          </cell>
          <cell r="L466">
            <v>1</v>
          </cell>
          <cell r="M466">
            <v>1</v>
          </cell>
          <cell r="N466" t="e">
            <v>#N/A</v>
          </cell>
          <cell r="O466" t="str">
            <v/>
          </cell>
          <cell r="P466" t="str">
            <v>159</v>
          </cell>
          <cell r="R466" t="e">
            <v>#N/A</v>
          </cell>
          <cell r="S466" t="e">
            <v>#N/A</v>
          </cell>
          <cell r="T466" t="e">
            <v>#N/A</v>
          </cell>
          <cell r="U466" t="e">
            <v>#N/A</v>
          </cell>
          <cell r="V466" t="e">
            <v>#N/A</v>
          </cell>
          <cell r="W466">
            <v>44025</v>
          </cell>
        </row>
        <row r="467">
          <cell r="A467" t="str">
            <v>46644025</v>
          </cell>
          <cell r="B467" t="str">
            <v>HD</v>
          </cell>
          <cell r="C467" t="str">
            <v>CTY TNHH CƠ ĐIỆN HỮU PHÁT</v>
          </cell>
          <cell r="D467" t="str">
            <v>0873</v>
          </cell>
          <cell r="F467" t="str">
            <v/>
          </cell>
          <cell r="G467">
            <v>44021</v>
          </cell>
          <cell r="H467">
            <v>44025</v>
          </cell>
          <cell r="J467" t="e">
            <v>#N/A</v>
          </cell>
          <cell r="K467" t="e">
            <v>#N/A</v>
          </cell>
          <cell r="L467">
            <v>1</v>
          </cell>
          <cell r="M467">
            <v>1</v>
          </cell>
          <cell r="N467" t="e">
            <v>#N/A</v>
          </cell>
          <cell r="O467" t="str">
            <v/>
          </cell>
          <cell r="P467" t="str">
            <v>159</v>
          </cell>
          <cell r="R467" t="e">
            <v>#N/A</v>
          </cell>
          <cell r="S467" t="e">
            <v>#N/A</v>
          </cell>
          <cell r="T467" t="e">
            <v>#N/A</v>
          </cell>
          <cell r="U467" t="e">
            <v>#N/A</v>
          </cell>
          <cell r="V467" t="e">
            <v>#N/A</v>
          </cell>
          <cell r="W467">
            <v>44025</v>
          </cell>
        </row>
        <row r="468">
          <cell r="A468" t="str">
            <v>46744025</v>
          </cell>
          <cell r="B468" t="str">
            <v>HD</v>
          </cell>
          <cell r="C468" t="str">
            <v>CTY TNHH CƠ ĐIỆN HỮU PHÁT</v>
          </cell>
          <cell r="D468" t="str">
            <v>0873</v>
          </cell>
          <cell r="F468" t="str">
            <v/>
          </cell>
          <cell r="G468">
            <v>44021</v>
          </cell>
          <cell r="H468">
            <v>44025</v>
          </cell>
          <cell r="J468" t="e">
            <v>#N/A</v>
          </cell>
          <cell r="K468" t="e">
            <v>#N/A</v>
          </cell>
          <cell r="L468">
            <v>1</v>
          </cell>
          <cell r="M468">
            <v>1</v>
          </cell>
          <cell r="N468" t="e">
            <v>#N/A</v>
          </cell>
          <cell r="O468" t="str">
            <v/>
          </cell>
          <cell r="P468" t="str">
            <v>159</v>
          </cell>
          <cell r="R468" t="e">
            <v>#N/A</v>
          </cell>
          <cell r="S468" t="e">
            <v>#N/A</v>
          </cell>
          <cell r="T468" t="e">
            <v>#N/A</v>
          </cell>
          <cell r="U468" t="e">
            <v>#N/A</v>
          </cell>
          <cell r="V468" t="e">
            <v>#N/A</v>
          </cell>
          <cell r="W468">
            <v>44025</v>
          </cell>
        </row>
        <row r="469">
          <cell r="A469" t="str">
            <v>46844025</v>
          </cell>
          <cell r="B469" t="str">
            <v>HD</v>
          </cell>
          <cell r="C469" t="str">
            <v>CTY TNHH CƠ ĐIỆN HỮU PHÁT</v>
          </cell>
          <cell r="D469" t="str">
            <v>0873</v>
          </cell>
          <cell r="F469" t="str">
            <v/>
          </cell>
          <cell r="G469">
            <v>44021</v>
          </cell>
          <cell r="H469">
            <v>44025</v>
          </cell>
          <cell r="J469" t="e">
            <v>#N/A</v>
          </cell>
          <cell r="K469" t="e">
            <v>#N/A</v>
          </cell>
          <cell r="L469">
            <v>1</v>
          </cell>
          <cell r="M469">
            <v>1</v>
          </cell>
          <cell r="N469" t="e">
            <v>#N/A</v>
          </cell>
          <cell r="O469" t="str">
            <v/>
          </cell>
          <cell r="P469" t="str">
            <v>159</v>
          </cell>
          <cell r="R469" t="e">
            <v>#N/A</v>
          </cell>
          <cell r="S469" t="e">
            <v>#N/A</v>
          </cell>
          <cell r="T469" t="e">
            <v>#N/A</v>
          </cell>
          <cell r="U469" t="e">
            <v>#N/A</v>
          </cell>
          <cell r="V469" t="e">
            <v>#N/A</v>
          </cell>
          <cell r="W469">
            <v>44025</v>
          </cell>
        </row>
        <row r="470">
          <cell r="A470" t="str">
            <v>46944025</v>
          </cell>
          <cell r="B470" t="str">
            <v>HD</v>
          </cell>
          <cell r="C470" t="str">
            <v>CTY TNHH CƠ ĐIỆN HỮU PHÁT</v>
          </cell>
          <cell r="D470" t="str">
            <v>0873</v>
          </cell>
          <cell r="F470" t="str">
            <v/>
          </cell>
          <cell r="G470">
            <v>44021</v>
          </cell>
          <cell r="H470">
            <v>44025</v>
          </cell>
          <cell r="J470" t="e">
            <v>#N/A</v>
          </cell>
          <cell r="K470" t="e">
            <v>#N/A</v>
          </cell>
          <cell r="L470">
            <v>1</v>
          </cell>
          <cell r="M470">
            <v>1</v>
          </cell>
          <cell r="N470" t="e">
            <v>#N/A</v>
          </cell>
          <cell r="O470" t="str">
            <v/>
          </cell>
          <cell r="P470" t="str">
            <v>159</v>
          </cell>
          <cell r="R470" t="e">
            <v>#N/A</v>
          </cell>
          <cell r="S470" t="e">
            <v>#N/A</v>
          </cell>
          <cell r="T470" t="e">
            <v>#N/A</v>
          </cell>
          <cell r="U470" t="e">
            <v>#N/A</v>
          </cell>
          <cell r="V470" t="e">
            <v>#N/A</v>
          </cell>
          <cell r="W470">
            <v>44025</v>
          </cell>
        </row>
        <row r="471">
          <cell r="A471" t="str">
            <v>47044025</v>
          </cell>
          <cell r="B471" t="str">
            <v>HD</v>
          </cell>
          <cell r="C471" t="str">
            <v>CTY TNHH CƠ ĐIỆN HỮU PHÁT</v>
          </cell>
          <cell r="D471" t="str">
            <v>0873</v>
          </cell>
          <cell r="F471" t="str">
            <v/>
          </cell>
          <cell r="G471">
            <v>44021</v>
          </cell>
          <cell r="H471">
            <v>44025</v>
          </cell>
          <cell r="J471" t="e">
            <v>#N/A</v>
          </cell>
          <cell r="K471" t="e">
            <v>#N/A</v>
          </cell>
          <cell r="L471">
            <v>1</v>
          </cell>
          <cell r="M471">
            <v>1</v>
          </cell>
          <cell r="N471" t="e">
            <v>#N/A</v>
          </cell>
          <cell r="O471" t="str">
            <v/>
          </cell>
          <cell r="P471" t="str">
            <v>159</v>
          </cell>
          <cell r="R471" t="e">
            <v>#N/A</v>
          </cell>
          <cell r="S471" t="e">
            <v>#N/A</v>
          </cell>
          <cell r="T471" t="e">
            <v>#N/A</v>
          </cell>
          <cell r="U471" t="e">
            <v>#N/A</v>
          </cell>
          <cell r="V471" t="e">
            <v>#N/A</v>
          </cell>
          <cell r="W471">
            <v>44025</v>
          </cell>
        </row>
        <row r="472">
          <cell r="A472" t="str">
            <v>47144025</v>
          </cell>
          <cell r="B472" t="str">
            <v>HD</v>
          </cell>
          <cell r="C472" t="str">
            <v>CTY TNHH CƠ ĐIỆN HỮU PHÁT</v>
          </cell>
          <cell r="D472" t="str">
            <v>0873</v>
          </cell>
          <cell r="F472" t="str">
            <v/>
          </cell>
          <cell r="G472">
            <v>44021</v>
          </cell>
          <cell r="H472">
            <v>44025</v>
          </cell>
          <cell r="J472" t="e">
            <v>#N/A</v>
          </cell>
          <cell r="K472" t="e">
            <v>#N/A</v>
          </cell>
          <cell r="L472">
            <v>1</v>
          </cell>
          <cell r="M472">
            <v>1</v>
          </cell>
          <cell r="N472" t="e">
            <v>#N/A</v>
          </cell>
          <cell r="O472" t="str">
            <v/>
          </cell>
          <cell r="P472" t="str">
            <v>159</v>
          </cell>
          <cell r="R472" t="e">
            <v>#N/A</v>
          </cell>
          <cell r="S472" t="e">
            <v>#N/A</v>
          </cell>
          <cell r="T472" t="e">
            <v>#N/A</v>
          </cell>
          <cell r="U472" t="e">
            <v>#N/A</v>
          </cell>
          <cell r="V472" t="e">
            <v>#N/A</v>
          </cell>
          <cell r="W472">
            <v>44025</v>
          </cell>
        </row>
        <row r="473">
          <cell r="A473" t="str">
            <v>47244025</v>
          </cell>
          <cell r="B473" t="str">
            <v>HD</v>
          </cell>
          <cell r="C473" t="str">
            <v>CTY TNHH CƠ ĐIỆN HỮU PHÁT</v>
          </cell>
          <cell r="D473" t="str">
            <v>0873</v>
          </cell>
          <cell r="F473" t="str">
            <v/>
          </cell>
          <cell r="G473">
            <v>44021</v>
          </cell>
          <cell r="H473">
            <v>44025</v>
          </cell>
          <cell r="J473" t="e">
            <v>#N/A</v>
          </cell>
          <cell r="K473" t="e">
            <v>#N/A</v>
          </cell>
          <cell r="L473">
            <v>1</v>
          </cell>
          <cell r="M473">
            <v>1</v>
          </cell>
          <cell r="N473" t="e">
            <v>#N/A</v>
          </cell>
          <cell r="O473" t="str">
            <v/>
          </cell>
          <cell r="P473" t="str">
            <v>159</v>
          </cell>
          <cell r="R473" t="e">
            <v>#N/A</v>
          </cell>
          <cell r="S473" t="e">
            <v>#N/A</v>
          </cell>
          <cell r="T473" t="e">
            <v>#N/A</v>
          </cell>
          <cell r="U473" t="e">
            <v>#N/A</v>
          </cell>
          <cell r="V473" t="e">
            <v>#N/A</v>
          </cell>
          <cell r="W473">
            <v>44025</v>
          </cell>
        </row>
        <row r="474">
          <cell r="A474" t="str">
            <v>47344025</v>
          </cell>
          <cell r="B474" t="str">
            <v>HD</v>
          </cell>
          <cell r="C474" t="str">
            <v>CTY TNHH CƠ ĐIỆN HỮU PHÁT</v>
          </cell>
          <cell r="D474" t="str">
            <v>0873</v>
          </cell>
          <cell r="F474" t="str">
            <v/>
          </cell>
          <cell r="G474">
            <v>44021</v>
          </cell>
          <cell r="H474">
            <v>44025</v>
          </cell>
          <cell r="J474" t="e">
            <v>#N/A</v>
          </cell>
          <cell r="K474" t="e">
            <v>#N/A</v>
          </cell>
          <cell r="L474">
            <v>1</v>
          </cell>
          <cell r="M474">
            <v>1</v>
          </cell>
          <cell r="N474" t="e">
            <v>#N/A</v>
          </cell>
          <cell r="O474" t="str">
            <v/>
          </cell>
          <cell r="P474" t="str">
            <v>159</v>
          </cell>
          <cell r="R474" t="e">
            <v>#N/A</v>
          </cell>
          <cell r="S474" t="e">
            <v>#N/A</v>
          </cell>
          <cell r="T474" t="e">
            <v>#N/A</v>
          </cell>
          <cell r="U474" t="e">
            <v>#N/A</v>
          </cell>
          <cell r="V474" t="e">
            <v>#N/A</v>
          </cell>
          <cell r="W474">
            <v>44025</v>
          </cell>
        </row>
        <row r="475">
          <cell r="A475" t="str">
            <v>47444025</v>
          </cell>
          <cell r="B475" t="str">
            <v>HD</v>
          </cell>
          <cell r="C475" t="str">
            <v>CTY TNHH CƠ ĐIỆN HỮU PHÁT</v>
          </cell>
          <cell r="D475" t="str">
            <v>0873</v>
          </cell>
          <cell r="F475" t="str">
            <v/>
          </cell>
          <cell r="G475">
            <v>44021</v>
          </cell>
          <cell r="H475">
            <v>44025</v>
          </cell>
          <cell r="J475" t="e">
            <v>#N/A</v>
          </cell>
          <cell r="K475" t="e">
            <v>#N/A</v>
          </cell>
          <cell r="L475">
            <v>1</v>
          </cell>
          <cell r="M475">
            <v>1</v>
          </cell>
          <cell r="N475" t="e">
            <v>#N/A</v>
          </cell>
          <cell r="O475" t="str">
            <v/>
          </cell>
          <cell r="P475" t="str">
            <v>159</v>
          </cell>
          <cell r="R475" t="e">
            <v>#N/A</v>
          </cell>
          <cell r="S475" t="e">
            <v>#N/A</v>
          </cell>
          <cell r="T475" t="e">
            <v>#N/A</v>
          </cell>
          <cell r="U475" t="e">
            <v>#N/A</v>
          </cell>
          <cell r="V475" t="e">
            <v>#N/A</v>
          </cell>
          <cell r="W475">
            <v>44025</v>
          </cell>
        </row>
        <row r="476">
          <cell r="A476" t="str">
            <v>47544025</v>
          </cell>
          <cell r="B476" t="str">
            <v>HD</v>
          </cell>
          <cell r="C476" t="str">
            <v>CTY TNHH CƠ ĐIỆN HỮU PHÁT</v>
          </cell>
          <cell r="D476" t="str">
            <v>0873</v>
          </cell>
          <cell r="F476" t="str">
            <v/>
          </cell>
          <cell r="G476">
            <v>44021</v>
          </cell>
          <cell r="H476">
            <v>44025</v>
          </cell>
          <cell r="J476" t="e">
            <v>#N/A</v>
          </cell>
          <cell r="K476" t="e">
            <v>#N/A</v>
          </cell>
          <cell r="L476">
            <v>1</v>
          </cell>
          <cell r="M476">
            <v>1</v>
          </cell>
          <cell r="N476" t="e">
            <v>#N/A</v>
          </cell>
          <cell r="O476" t="str">
            <v/>
          </cell>
          <cell r="P476" t="str">
            <v>159</v>
          </cell>
          <cell r="R476" t="e">
            <v>#N/A</v>
          </cell>
          <cell r="S476" t="e">
            <v>#N/A</v>
          </cell>
          <cell r="T476" t="e">
            <v>#N/A</v>
          </cell>
          <cell r="U476" t="e">
            <v>#N/A</v>
          </cell>
          <cell r="V476" t="e">
            <v>#N/A</v>
          </cell>
          <cell r="W476">
            <v>44025</v>
          </cell>
        </row>
        <row r="477">
          <cell r="A477" t="str">
            <v>47644025</v>
          </cell>
          <cell r="B477" t="str">
            <v>HD</v>
          </cell>
          <cell r="C477" t="str">
            <v>CTY TNHH CƠ ĐIỆN HỮU PHÁT</v>
          </cell>
          <cell r="D477" t="str">
            <v>0873</v>
          </cell>
          <cell r="F477" t="str">
            <v/>
          </cell>
          <cell r="G477">
            <v>44021</v>
          </cell>
          <cell r="H477">
            <v>44025</v>
          </cell>
          <cell r="J477" t="e">
            <v>#N/A</v>
          </cell>
          <cell r="K477" t="e">
            <v>#N/A</v>
          </cell>
          <cell r="L477">
            <v>1</v>
          </cell>
          <cell r="M477">
            <v>1</v>
          </cell>
          <cell r="N477" t="e">
            <v>#N/A</v>
          </cell>
          <cell r="O477" t="str">
            <v/>
          </cell>
          <cell r="P477" t="str">
            <v>159</v>
          </cell>
          <cell r="R477" t="e">
            <v>#N/A</v>
          </cell>
          <cell r="S477" t="e">
            <v>#N/A</v>
          </cell>
          <cell r="T477" t="e">
            <v>#N/A</v>
          </cell>
          <cell r="U477" t="e">
            <v>#N/A</v>
          </cell>
          <cell r="V477" t="e">
            <v>#N/A</v>
          </cell>
          <cell r="W477">
            <v>44025</v>
          </cell>
        </row>
        <row r="478">
          <cell r="A478" t="str">
            <v>47744025</v>
          </cell>
          <cell r="B478" t="str">
            <v>HD</v>
          </cell>
          <cell r="C478" t="str">
            <v>CTY TNHH CƠ ĐIỆN HỮU PHÁT</v>
          </cell>
          <cell r="D478" t="str">
            <v>0873</v>
          </cell>
          <cell r="F478" t="str">
            <v/>
          </cell>
          <cell r="G478">
            <v>44021</v>
          </cell>
          <cell r="H478">
            <v>44025</v>
          </cell>
          <cell r="J478" t="e">
            <v>#N/A</v>
          </cell>
          <cell r="K478" t="e">
            <v>#N/A</v>
          </cell>
          <cell r="L478">
            <v>1</v>
          </cell>
          <cell r="M478">
            <v>1</v>
          </cell>
          <cell r="N478" t="e">
            <v>#N/A</v>
          </cell>
          <cell r="O478" t="str">
            <v/>
          </cell>
          <cell r="P478" t="str">
            <v>159</v>
          </cell>
          <cell r="R478" t="e">
            <v>#N/A</v>
          </cell>
          <cell r="S478" t="e">
            <v>#N/A</v>
          </cell>
          <cell r="T478" t="e">
            <v>#N/A</v>
          </cell>
          <cell r="U478" t="e">
            <v>#N/A</v>
          </cell>
          <cell r="V478" t="e">
            <v>#N/A</v>
          </cell>
          <cell r="W478">
            <v>44025</v>
          </cell>
        </row>
        <row r="479">
          <cell r="A479" t="str">
            <v>47844025</v>
          </cell>
          <cell r="B479" t="str">
            <v>HD</v>
          </cell>
          <cell r="C479" t="str">
            <v>CTY TNHH CƠ ĐIỆN HỮU PHÁT</v>
          </cell>
          <cell r="D479" t="str">
            <v>0873</v>
          </cell>
          <cell r="F479" t="str">
            <v/>
          </cell>
          <cell r="G479">
            <v>44021</v>
          </cell>
          <cell r="H479">
            <v>44025</v>
          </cell>
          <cell r="J479" t="e">
            <v>#N/A</v>
          </cell>
          <cell r="K479" t="e">
            <v>#N/A</v>
          </cell>
          <cell r="L479">
            <v>1</v>
          </cell>
          <cell r="M479">
            <v>1</v>
          </cell>
          <cell r="N479" t="e">
            <v>#N/A</v>
          </cell>
          <cell r="O479" t="str">
            <v/>
          </cell>
          <cell r="P479" t="str">
            <v>159</v>
          </cell>
          <cell r="R479" t="e">
            <v>#N/A</v>
          </cell>
          <cell r="S479" t="e">
            <v>#N/A</v>
          </cell>
          <cell r="T479" t="e">
            <v>#N/A</v>
          </cell>
          <cell r="U479" t="e">
            <v>#N/A</v>
          </cell>
          <cell r="V479" t="e">
            <v>#N/A</v>
          </cell>
          <cell r="W479">
            <v>44025</v>
          </cell>
        </row>
        <row r="480">
          <cell r="A480" t="str">
            <v>47944025</v>
          </cell>
          <cell r="B480" t="str">
            <v>HD</v>
          </cell>
          <cell r="C480" t="str">
            <v>CTY TNHH CƠ ĐIỆN HỮU PHÁT</v>
          </cell>
          <cell r="D480" t="str">
            <v>0873</v>
          </cell>
          <cell r="F480" t="str">
            <v/>
          </cell>
          <cell r="G480">
            <v>44021</v>
          </cell>
          <cell r="H480">
            <v>44025</v>
          </cell>
          <cell r="J480" t="e">
            <v>#N/A</v>
          </cell>
          <cell r="K480" t="e">
            <v>#N/A</v>
          </cell>
          <cell r="L480">
            <v>1</v>
          </cell>
          <cell r="M480">
            <v>1</v>
          </cell>
          <cell r="N480" t="e">
            <v>#N/A</v>
          </cell>
          <cell r="O480" t="str">
            <v/>
          </cell>
          <cell r="P480" t="str">
            <v>159</v>
          </cell>
          <cell r="R480" t="e">
            <v>#N/A</v>
          </cell>
          <cell r="S480" t="e">
            <v>#N/A</v>
          </cell>
          <cell r="T480" t="e">
            <v>#N/A</v>
          </cell>
          <cell r="U480" t="e">
            <v>#N/A</v>
          </cell>
          <cell r="V480" t="e">
            <v>#N/A</v>
          </cell>
          <cell r="W480">
            <v>44025</v>
          </cell>
        </row>
        <row r="481">
          <cell r="A481" t="str">
            <v>48044025</v>
          </cell>
          <cell r="B481" t="str">
            <v>HD</v>
          </cell>
          <cell r="C481" t="str">
            <v>CTY TNHH CƠ ĐIỆN HỮU PHÁT</v>
          </cell>
          <cell r="D481" t="str">
            <v>0873</v>
          </cell>
          <cell r="F481" t="str">
            <v/>
          </cell>
          <cell r="G481">
            <v>44021</v>
          </cell>
          <cell r="H481">
            <v>44025</v>
          </cell>
          <cell r="J481" t="e">
            <v>#N/A</v>
          </cell>
          <cell r="K481" t="e">
            <v>#N/A</v>
          </cell>
          <cell r="L481">
            <v>1</v>
          </cell>
          <cell r="M481">
            <v>1</v>
          </cell>
          <cell r="N481" t="e">
            <v>#N/A</v>
          </cell>
          <cell r="O481" t="str">
            <v/>
          </cell>
          <cell r="P481" t="str">
            <v>159</v>
          </cell>
          <cell r="R481" t="e">
            <v>#N/A</v>
          </cell>
          <cell r="S481" t="e">
            <v>#N/A</v>
          </cell>
          <cell r="T481" t="e">
            <v>#N/A</v>
          </cell>
          <cell r="U481" t="e">
            <v>#N/A</v>
          </cell>
          <cell r="V481" t="e">
            <v>#N/A</v>
          </cell>
          <cell r="W481">
            <v>44025</v>
          </cell>
        </row>
        <row r="482">
          <cell r="A482" t="str">
            <v>48144025</v>
          </cell>
          <cell r="B482" t="str">
            <v>HD</v>
          </cell>
          <cell r="C482" t="str">
            <v>CTY TNHH CƠ ĐIỆN HỮU PHÁT</v>
          </cell>
          <cell r="D482" t="str">
            <v>0873</v>
          </cell>
          <cell r="F482" t="str">
            <v/>
          </cell>
          <cell r="G482">
            <v>44021</v>
          </cell>
          <cell r="H482">
            <v>44025</v>
          </cell>
          <cell r="J482" t="e">
            <v>#N/A</v>
          </cell>
          <cell r="K482" t="e">
            <v>#N/A</v>
          </cell>
          <cell r="L482">
            <v>1</v>
          </cell>
          <cell r="M482">
            <v>1</v>
          </cell>
          <cell r="N482" t="e">
            <v>#N/A</v>
          </cell>
          <cell r="O482" t="str">
            <v/>
          </cell>
          <cell r="P482" t="str">
            <v>159</v>
          </cell>
          <cell r="R482" t="e">
            <v>#N/A</v>
          </cell>
          <cell r="S482" t="e">
            <v>#N/A</v>
          </cell>
          <cell r="T482" t="e">
            <v>#N/A</v>
          </cell>
          <cell r="U482" t="e">
            <v>#N/A</v>
          </cell>
          <cell r="V482" t="e">
            <v>#N/A</v>
          </cell>
          <cell r="W482">
            <v>44025</v>
          </cell>
        </row>
        <row r="483">
          <cell r="A483" t="str">
            <v>48244025</v>
          </cell>
          <cell r="B483" t="str">
            <v>HD</v>
          </cell>
          <cell r="C483" t="str">
            <v>CTY TNHH CƠ ĐIỆN HỮU PHÁT</v>
          </cell>
          <cell r="D483" t="str">
            <v>0873</v>
          </cell>
          <cell r="F483" t="str">
            <v/>
          </cell>
          <cell r="G483">
            <v>44021</v>
          </cell>
          <cell r="H483">
            <v>44025</v>
          </cell>
          <cell r="J483" t="e">
            <v>#N/A</v>
          </cell>
          <cell r="K483" t="e">
            <v>#N/A</v>
          </cell>
          <cell r="L483">
            <v>1</v>
          </cell>
          <cell r="M483">
            <v>1</v>
          </cell>
          <cell r="N483" t="e">
            <v>#N/A</v>
          </cell>
          <cell r="O483" t="str">
            <v/>
          </cell>
          <cell r="P483" t="str">
            <v>159</v>
          </cell>
          <cell r="R483" t="e">
            <v>#N/A</v>
          </cell>
          <cell r="S483" t="e">
            <v>#N/A</v>
          </cell>
          <cell r="T483" t="e">
            <v>#N/A</v>
          </cell>
          <cell r="U483" t="e">
            <v>#N/A</v>
          </cell>
          <cell r="V483" t="e">
            <v>#N/A</v>
          </cell>
          <cell r="W483">
            <v>44025</v>
          </cell>
        </row>
        <row r="484">
          <cell r="A484" t="str">
            <v>48344025</v>
          </cell>
          <cell r="B484" t="str">
            <v>HD</v>
          </cell>
          <cell r="C484" t="str">
            <v>CTY TNHH CƠ ĐIỆN HỮU PHÁT</v>
          </cell>
          <cell r="D484" t="str">
            <v>0873</v>
          </cell>
          <cell r="F484" t="str">
            <v/>
          </cell>
          <cell r="G484">
            <v>44021</v>
          </cell>
          <cell r="H484">
            <v>44025</v>
          </cell>
          <cell r="J484" t="e">
            <v>#N/A</v>
          </cell>
          <cell r="K484" t="e">
            <v>#N/A</v>
          </cell>
          <cell r="L484">
            <v>1</v>
          </cell>
          <cell r="M484">
            <v>1</v>
          </cell>
          <cell r="N484" t="e">
            <v>#N/A</v>
          </cell>
          <cell r="O484" t="str">
            <v/>
          </cell>
          <cell r="P484" t="str">
            <v>159</v>
          </cell>
          <cell r="R484" t="e">
            <v>#N/A</v>
          </cell>
          <cell r="S484" t="e">
            <v>#N/A</v>
          </cell>
          <cell r="T484" t="e">
            <v>#N/A</v>
          </cell>
          <cell r="U484" t="e">
            <v>#N/A</v>
          </cell>
          <cell r="V484" t="e">
            <v>#N/A</v>
          </cell>
          <cell r="W484">
            <v>44025</v>
          </cell>
        </row>
        <row r="485">
          <cell r="A485" t="str">
            <v>48444025</v>
          </cell>
          <cell r="B485" t="str">
            <v>HD</v>
          </cell>
          <cell r="C485" t="str">
            <v>CTY TNHH CƠ ĐIỆN HỮU PHÁT</v>
          </cell>
          <cell r="D485" t="str">
            <v>0873</v>
          </cell>
          <cell r="F485" t="str">
            <v/>
          </cell>
          <cell r="G485">
            <v>44021</v>
          </cell>
          <cell r="H485">
            <v>44025</v>
          </cell>
          <cell r="J485" t="e">
            <v>#N/A</v>
          </cell>
          <cell r="K485" t="e">
            <v>#N/A</v>
          </cell>
          <cell r="L485">
            <v>1</v>
          </cell>
          <cell r="M485">
            <v>1</v>
          </cell>
          <cell r="N485" t="e">
            <v>#N/A</v>
          </cell>
          <cell r="O485" t="str">
            <v/>
          </cell>
          <cell r="P485" t="str">
            <v>159</v>
          </cell>
          <cell r="R485" t="e">
            <v>#N/A</v>
          </cell>
          <cell r="S485" t="e">
            <v>#N/A</v>
          </cell>
          <cell r="T485" t="e">
            <v>#N/A</v>
          </cell>
          <cell r="U485" t="e">
            <v>#N/A</v>
          </cell>
          <cell r="V485" t="e">
            <v>#N/A</v>
          </cell>
          <cell r="W485">
            <v>44025</v>
          </cell>
        </row>
        <row r="486">
          <cell r="A486" t="str">
            <v>48544025</v>
          </cell>
          <cell r="B486" t="str">
            <v>HD</v>
          </cell>
          <cell r="C486" t="str">
            <v>CTY TNHH CƠ ĐIỆN HỮU PHÁT</v>
          </cell>
          <cell r="D486" t="str">
            <v>0873</v>
          </cell>
          <cell r="F486" t="str">
            <v/>
          </cell>
          <cell r="G486">
            <v>44021</v>
          </cell>
          <cell r="H486">
            <v>44025</v>
          </cell>
          <cell r="J486" t="e">
            <v>#N/A</v>
          </cell>
          <cell r="K486" t="e">
            <v>#N/A</v>
          </cell>
          <cell r="L486">
            <v>1</v>
          </cell>
          <cell r="M486">
            <v>1</v>
          </cell>
          <cell r="N486" t="e">
            <v>#N/A</v>
          </cell>
          <cell r="O486" t="str">
            <v/>
          </cell>
          <cell r="P486" t="str">
            <v>159</v>
          </cell>
          <cell r="R486" t="e">
            <v>#N/A</v>
          </cell>
          <cell r="S486" t="e">
            <v>#N/A</v>
          </cell>
          <cell r="T486" t="e">
            <v>#N/A</v>
          </cell>
          <cell r="U486" t="e">
            <v>#N/A</v>
          </cell>
          <cell r="V486" t="e">
            <v>#N/A</v>
          </cell>
          <cell r="W486">
            <v>44025</v>
          </cell>
        </row>
        <row r="487">
          <cell r="A487" t="str">
            <v>48644025</v>
          </cell>
          <cell r="B487" t="str">
            <v>HD</v>
          </cell>
          <cell r="C487" t="str">
            <v>CTY TNHH CƠ ĐIỆN HỮU PHÁT</v>
          </cell>
          <cell r="D487" t="str">
            <v>0873</v>
          </cell>
          <cell r="F487" t="str">
            <v/>
          </cell>
          <cell r="G487">
            <v>44021</v>
          </cell>
          <cell r="H487">
            <v>44025</v>
          </cell>
          <cell r="J487" t="e">
            <v>#N/A</v>
          </cell>
          <cell r="K487" t="e">
            <v>#N/A</v>
          </cell>
          <cell r="L487">
            <v>1</v>
          </cell>
          <cell r="M487">
            <v>1</v>
          </cell>
          <cell r="N487" t="e">
            <v>#N/A</v>
          </cell>
          <cell r="O487" t="str">
            <v/>
          </cell>
          <cell r="P487" t="str">
            <v>159</v>
          </cell>
          <cell r="R487" t="e">
            <v>#N/A</v>
          </cell>
          <cell r="S487" t="e">
            <v>#N/A</v>
          </cell>
          <cell r="T487" t="e">
            <v>#N/A</v>
          </cell>
          <cell r="U487" t="e">
            <v>#N/A</v>
          </cell>
          <cell r="V487" t="e">
            <v>#N/A</v>
          </cell>
          <cell r="W487">
            <v>44025</v>
          </cell>
        </row>
        <row r="488">
          <cell r="A488" t="str">
            <v>48744025</v>
          </cell>
          <cell r="B488" t="str">
            <v>HD</v>
          </cell>
          <cell r="C488" t="str">
            <v>CTY TNHH CƠ ĐIỆN HỮU PHÁT</v>
          </cell>
          <cell r="D488" t="str">
            <v>0873</v>
          </cell>
          <cell r="F488" t="str">
            <v/>
          </cell>
          <cell r="G488">
            <v>44021</v>
          </cell>
          <cell r="H488">
            <v>44025</v>
          </cell>
          <cell r="J488" t="e">
            <v>#N/A</v>
          </cell>
          <cell r="K488" t="e">
            <v>#N/A</v>
          </cell>
          <cell r="L488">
            <v>1</v>
          </cell>
          <cell r="M488">
            <v>1</v>
          </cell>
          <cell r="N488" t="e">
            <v>#N/A</v>
          </cell>
          <cell r="O488" t="str">
            <v/>
          </cell>
          <cell r="P488" t="str">
            <v>159</v>
          </cell>
          <cell r="R488" t="e">
            <v>#N/A</v>
          </cell>
          <cell r="S488" t="e">
            <v>#N/A</v>
          </cell>
          <cell r="T488" t="e">
            <v>#N/A</v>
          </cell>
          <cell r="U488" t="e">
            <v>#N/A</v>
          </cell>
          <cell r="V488" t="e">
            <v>#N/A</v>
          </cell>
          <cell r="W488">
            <v>44025</v>
          </cell>
        </row>
        <row r="489">
          <cell r="A489" t="str">
            <v>48844025</v>
          </cell>
          <cell r="B489" t="str">
            <v>HD</v>
          </cell>
          <cell r="C489" t="str">
            <v>CTY TNHH CƠ ĐIỆN HỮU PHÁT</v>
          </cell>
          <cell r="D489" t="str">
            <v>0873</v>
          </cell>
          <cell r="F489" t="str">
            <v/>
          </cell>
          <cell r="G489">
            <v>44021</v>
          </cell>
          <cell r="H489">
            <v>44025</v>
          </cell>
          <cell r="J489" t="e">
            <v>#N/A</v>
          </cell>
          <cell r="K489" t="e">
            <v>#N/A</v>
          </cell>
          <cell r="L489">
            <v>1</v>
          </cell>
          <cell r="M489">
            <v>1</v>
          </cell>
          <cell r="N489" t="e">
            <v>#N/A</v>
          </cell>
          <cell r="O489" t="str">
            <v/>
          </cell>
          <cell r="P489" t="str">
            <v>159</v>
          </cell>
          <cell r="R489" t="e">
            <v>#N/A</v>
          </cell>
          <cell r="S489" t="e">
            <v>#N/A</v>
          </cell>
          <cell r="T489" t="e">
            <v>#N/A</v>
          </cell>
          <cell r="U489" t="e">
            <v>#N/A</v>
          </cell>
          <cell r="V489" t="e">
            <v>#N/A</v>
          </cell>
          <cell r="W489">
            <v>44025</v>
          </cell>
        </row>
        <row r="490">
          <cell r="A490" t="str">
            <v>48944025</v>
          </cell>
          <cell r="B490" t="str">
            <v>HD</v>
          </cell>
          <cell r="C490" t="str">
            <v>CTY TNHH CƠ ĐIỆN HỮU PHÁT</v>
          </cell>
          <cell r="D490" t="str">
            <v>0873</v>
          </cell>
          <cell r="F490" t="str">
            <v/>
          </cell>
          <cell r="G490">
            <v>44021</v>
          </cell>
          <cell r="H490">
            <v>44025</v>
          </cell>
          <cell r="J490" t="e">
            <v>#N/A</v>
          </cell>
          <cell r="K490" t="e">
            <v>#N/A</v>
          </cell>
          <cell r="L490">
            <v>1</v>
          </cell>
          <cell r="M490">
            <v>1</v>
          </cell>
          <cell r="N490" t="e">
            <v>#N/A</v>
          </cell>
          <cell r="O490" t="str">
            <v/>
          </cell>
          <cell r="P490" t="str">
            <v>159</v>
          </cell>
          <cell r="R490" t="e">
            <v>#N/A</v>
          </cell>
          <cell r="S490" t="e">
            <v>#N/A</v>
          </cell>
          <cell r="T490" t="e">
            <v>#N/A</v>
          </cell>
          <cell r="U490" t="e">
            <v>#N/A</v>
          </cell>
          <cell r="V490" t="e">
            <v>#N/A</v>
          </cell>
          <cell r="W490">
            <v>44025</v>
          </cell>
        </row>
        <row r="491">
          <cell r="A491" t="str">
            <v>49044025</v>
          </cell>
          <cell r="B491" t="str">
            <v>HD</v>
          </cell>
          <cell r="C491" t="str">
            <v>CTY TNHH CƠ ĐIỆN HỮU PHÁT</v>
          </cell>
          <cell r="D491" t="str">
            <v>0873</v>
          </cell>
          <cell r="F491" t="str">
            <v/>
          </cell>
          <cell r="G491">
            <v>44021</v>
          </cell>
          <cell r="H491">
            <v>44025</v>
          </cell>
          <cell r="J491" t="e">
            <v>#N/A</v>
          </cell>
          <cell r="K491" t="e">
            <v>#N/A</v>
          </cell>
          <cell r="L491">
            <v>1</v>
          </cell>
          <cell r="M491">
            <v>1</v>
          </cell>
          <cell r="N491" t="e">
            <v>#N/A</v>
          </cell>
          <cell r="O491" t="str">
            <v/>
          </cell>
          <cell r="P491" t="str">
            <v>159</v>
          </cell>
          <cell r="R491" t="e">
            <v>#N/A</v>
          </cell>
          <cell r="S491" t="e">
            <v>#N/A</v>
          </cell>
          <cell r="T491" t="e">
            <v>#N/A</v>
          </cell>
          <cell r="U491" t="e">
            <v>#N/A</v>
          </cell>
          <cell r="V491" t="e">
            <v>#N/A</v>
          </cell>
          <cell r="W491">
            <v>44025</v>
          </cell>
        </row>
        <row r="492">
          <cell r="A492" t="str">
            <v>49144025</v>
          </cell>
          <cell r="B492" t="str">
            <v>HD</v>
          </cell>
          <cell r="C492" t="str">
            <v>CTY TNHH CƠ ĐIỆN HỮU PHÁT</v>
          </cell>
          <cell r="D492" t="str">
            <v>0873</v>
          </cell>
          <cell r="F492" t="str">
            <v/>
          </cell>
          <cell r="G492">
            <v>44021</v>
          </cell>
          <cell r="H492">
            <v>44025</v>
          </cell>
          <cell r="J492" t="e">
            <v>#N/A</v>
          </cell>
          <cell r="K492" t="e">
            <v>#N/A</v>
          </cell>
          <cell r="L492">
            <v>1</v>
          </cell>
          <cell r="M492">
            <v>1</v>
          </cell>
          <cell r="N492" t="e">
            <v>#N/A</v>
          </cell>
          <cell r="O492" t="str">
            <v/>
          </cell>
          <cell r="P492" t="str">
            <v>159</v>
          </cell>
          <cell r="R492" t="e">
            <v>#N/A</v>
          </cell>
          <cell r="S492" t="e">
            <v>#N/A</v>
          </cell>
          <cell r="T492" t="e">
            <v>#N/A</v>
          </cell>
          <cell r="U492" t="e">
            <v>#N/A</v>
          </cell>
          <cell r="V492" t="e">
            <v>#N/A</v>
          </cell>
          <cell r="W492">
            <v>44025</v>
          </cell>
        </row>
        <row r="493">
          <cell r="A493" t="str">
            <v>49244025</v>
          </cell>
          <cell r="B493" t="str">
            <v>HD</v>
          </cell>
          <cell r="C493" t="str">
            <v>CTY TNHH CƠ ĐIỆN HỮU PHÁT</v>
          </cell>
          <cell r="D493" t="str">
            <v>0873</v>
          </cell>
          <cell r="F493" t="str">
            <v/>
          </cell>
          <cell r="G493">
            <v>44021</v>
          </cell>
          <cell r="H493">
            <v>44025</v>
          </cell>
          <cell r="J493" t="e">
            <v>#N/A</v>
          </cell>
          <cell r="K493" t="e">
            <v>#N/A</v>
          </cell>
          <cell r="L493">
            <v>1</v>
          </cell>
          <cell r="M493">
            <v>1</v>
          </cell>
          <cell r="N493" t="e">
            <v>#N/A</v>
          </cell>
          <cell r="O493" t="str">
            <v/>
          </cell>
          <cell r="P493" t="str">
            <v>159</v>
          </cell>
          <cell r="R493" t="e">
            <v>#N/A</v>
          </cell>
          <cell r="S493" t="e">
            <v>#N/A</v>
          </cell>
          <cell r="T493" t="e">
            <v>#N/A</v>
          </cell>
          <cell r="U493" t="e">
            <v>#N/A</v>
          </cell>
          <cell r="V493" t="e">
            <v>#N/A</v>
          </cell>
          <cell r="W493">
            <v>44025</v>
          </cell>
        </row>
        <row r="494">
          <cell r="A494" t="str">
            <v>49344025</v>
          </cell>
          <cell r="B494" t="str">
            <v>HD</v>
          </cell>
          <cell r="C494" t="str">
            <v>CTY TNHH CƠ ĐIỆN HỮU PHÁT</v>
          </cell>
          <cell r="D494" t="str">
            <v>0873</v>
          </cell>
          <cell r="F494" t="str">
            <v/>
          </cell>
          <cell r="G494">
            <v>44021</v>
          </cell>
          <cell r="H494">
            <v>44025</v>
          </cell>
          <cell r="J494" t="e">
            <v>#N/A</v>
          </cell>
          <cell r="K494" t="e">
            <v>#N/A</v>
          </cell>
          <cell r="L494">
            <v>1</v>
          </cell>
          <cell r="M494">
            <v>1</v>
          </cell>
          <cell r="N494" t="e">
            <v>#N/A</v>
          </cell>
          <cell r="O494" t="str">
            <v/>
          </cell>
          <cell r="P494" t="str">
            <v>159</v>
          </cell>
          <cell r="R494" t="e">
            <v>#N/A</v>
          </cell>
          <cell r="S494" t="e">
            <v>#N/A</v>
          </cell>
          <cell r="T494" t="e">
            <v>#N/A</v>
          </cell>
          <cell r="U494" t="e">
            <v>#N/A</v>
          </cell>
          <cell r="V494" t="e">
            <v>#N/A</v>
          </cell>
          <cell r="W494">
            <v>44025</v>
          </cell>
        </row>
        <row r="495">
          <cell r="A495" t="str">
            <v>49444025</v>
          </cell>
          <cell r="B495" t="str">
            <v>HD</v>
          </cell>
          <cell r="C495" t="str">
            <v>CTY TNHH CƠ ĐIỆN HỮU PHÁT</v>
          </cell>
          <cell r="D495" t="str">
            <v>0873</v>
          </cell>
          <cell r="F495" t="str">
            <v/>
          </cell>
          <cell r="G495">
            <v>44021</v>
          </cell>
          <cell r="H495">
            <v>44025</v>
          </cell>
          <cell r="J495" t="e">
            <v>#N/A</v>
          </cell>
          <cell r="K495" t="e">
            <v>#N/A</v>
          </cell>
          <cell r="L495">
            <v>1</v>
          </cell>
          <cell r="M495">
            <v>1</v>
          </cell>
          <cell r="N495" t="e">
            <v>#N/A</v>
          </cell>
          <cell r="O495" t="str">
            <v/>
          </cell>
          <cell r="P495" t="str">
            <v>159</v>
          </cell>
          <cell r="R495" t="e">
            <v>#N/A</v>
          </cell>
          <cell r="S495" t="e">
            <v>#N/A</v>
          </cell>
          <cell r="T495" t="e">
            <v>#N/A</v>
          </cell>
          <cell r="U495" t="e">
            <v>#N/A</v>
          </cell>
          <cell r="V495" t="e">
            <v>#N/A</v>
          </cell>
          <cell r="W495">
            <v>44025</v>
          </cell>
        </row>
        <row r="496">
          <cell r="A496" t="str">
            <v>49544025</v>
          </cell>
          <cell r="B496" t="str">
            <v>HD</v>
          </cell>
          <cell r="C496" t="str">
            <v>CTY TNHH CƠ ĐIỆN HỮU PHÁT</v>
          </cell>
          <cell r="D496" t="str">
            <v>0873</v>
          </cell>
          <cell r="F496" t="str">
            <v/>
          </cell>
          <cell r="G496">
            <v>44021</v>
          </cell>
          <cell r="H496">
            <v>44025</v>
          </cell>
          <cell r="J496" t="e">
            <v>#N/A</v>
          </cell>
          <cell r="K496" t="e">
            <v>#N/A</v>
          </cell>
          <cell r="L496">
            <v>1</v>
          </cell>
          <cell r="M496">
            <v>1</v>
          </cell>
          <cell r="N496" t="e">
            <v>#N/A</v>
          </cell>
          <cell r="O496" t="str">
            <v/>
          </cell>
          <cell r="P496" t="str">
            <v>159</v>
          </cell>
          <cell r="R496" t="e">
            <v>#N/A</v>
          </cell>
          <cell r="S496" t="e">
            <v>#N/A</v>
          </cell>
          <cell r="T496" t="e">
            <v>#N/A</v>
          </cell>
          <cell r="U496" t="e">
            <v>#N/A</v>
          </cell>
          <cell r="V496" t="e">
            <v>#N/A</v>
          </cell>
          <cell r="W496">
            <v>44025</v>
          </cell>
        </row>
        <row r="497">
          <cell r="A497" t="str">
            <v>49644025</v>
          </cell>
          <cell r="B497" t="str">
            <v>HD</v>
          </cell>
          <cell r="C497" t="str">
            <v>CTY TNHH CƠ ĐIỆN HỮU PHÁT</v>
          </cell>
          <cell r="D497" t="str">
            <v>0873</v>
          </cell>
          <cell r="F497" t="str">
            <v/>
          </cell>
          <cell r="G497">
            <v>44021</v>
          </cell>
          <cell r="H497">
            <v>44025</v>
          </cell>
          <cell r="J497" t="e">
            <v>#N/A</v>
          </cell>
          <cell r="K497" t="e">
            <v>#N/A</v>
          </cell>
          <cell r="L497">
            <v>1</v>
          </cell>
          <cell r="M497">
            <v>1</v>
          </cell>
          <cell r="N497" t="e">
            <v>#N/A</v>
          </cell>
          <cell r="O497" t="str">
            <v/>
          </cell>
          <cell r="P497" t="str">
            <v>159</v>
          </cell>
          <cell r="R497" t="e">
            <v>#N/A</v>
          </cell>
          <cell r="S497" t="e">
            <v>#N/A</v>
          </cell>
          <cell r="T497" t="e">
            <v>#N/A</v>
          </cell>
          <cell r="U497" t="e">
            <v>#N/A</v>
          </cell>
          <cell r="V497" t="e">
            <v>#N/A</v>
          </cell>
          <cell r="W497">
            <v>44025</v>
          </cell>
        </row>
        <row r="498">
          <cell r="A498" t="str">
            <v>49744025</v>
          </cell>
          <cell r="B498" t="str">
            <v>HD</v>
          </cell>
          <cell r="C498" t="str">
            <v>CTY TNHH CƠ ĐIỆN HỮU PHÁT</v>
          </cell>
          <cell r="D498" t="str">
            <v>0873</v>
          </cell>
          <cell r="F498" t="str">
            <v/>
          </cell>
          <cell r="G498">
            <v>44021</v>
          </cell>
          <cell r="H498">
            <v>44025</v>
          </cell>
          <cell r="J498" t="e">
            <v>#N/A</v>
          </cell>
          <cell r="K498" t="e">
            <v>#N/A</v>
          </cell>
          <cell r="L498">
            <v>1</v>
          </cell>
          <cell r="M498">
            <v>1</v>
          </cell>
          <cell r="N498" t="e">
            <v>#N/A</v>
          </cell>
          <cell r="O498" t="str">
            <v/>
          </cell>
          <cell r="P498" t="str">
            <v>159</v>
          </cell>
          <cell r="R498" t="e">
            <v>#N/A</v>
          </cell>
          <cell r="S498" t="e">
            <v>#N/A</v>
          </cell>
          <cell r="T498" t="e">
            <v>#N/A</v>
          </cell>
          <cell r="U498" t="e">
            <v>#N/A</v>
          </cell>
          <cell r="V498" t="e">
            <v>#N/A</v>
          </cell>
          <cell r="W498">
            <v>44025</v>
          </cell>
        </row>
        <row r="499">
          <cell r="A499" t="str">
            <v>49844025</v>
          </cell>
          <cell r="B499" t="str">
            <v>HD</v>
          </cell>
          <cell r="C499" t="str">
            <v>CTY TNHH CƠ ĐIỆN HỮU PHÁT</v>
          </cell>
          <cell r="D499" t="str">
            <v>0873</v>
          </cell>
          <cell r="F499" t="str">
            <v/>
          </cell>
          <cell r="G499">
            <v>44021</v>
          </cell>
          <cell r="H499">
            <v>44025</v>
          </cell>
          <cell r="J499" t="e">
            <v>#N/A</v>
          </cell>
          <cell r="K499" t="e">
            <v>#N/A</v>
          </cell>
          <cell r="L499">
            <v>1</v>
          </cell>
          <cell r="M499">
            <v>1</v>
          </cell>
          <cell r="N499" t="e">
            <v>#N/A</v>
          </cell>
          <cell r="O499" t="str">
            <v/>
          </cell>
          <cell r="P499" t="str">
            <v>159</v>
          </cell>
          <cell r="R499" t="e">
            <v>#N/A</v>
          </cell>
          <cell r="S499" t="e">
            <v>#N/A</v>
          </cell>
          <cell r="T499" t="e">
            <v>#N/A</v>
          </cell>
          <cell r="U499" t="e">
            <v>#N/A</v>
          </cell>
          <cell r="V499" t="e">
            <v>#N/A</v>
          </cell>
          <cell r="W499">
            <v>44025</v>
          </cell>
        </row>
        <row r="500">
          <cell r="A500" t="str">
            <v>49944025</v>
          </cell>
          <cell r="B500" t="str">
            <v>HD</v>
          </cell>
          <cell r="C500" t="str">
            <v>CTY TNHH CƠ ĐIỆN HỮU PHÁT</v>
          </cell>
          <cell r="D500" t="str">
            <v>0873</v>
          </cell>
          <cell r="F500" t="str">
            <v/>
          </cell>
          <cell r="G500">
            <v>44021</v>
          </cell>
          <cell r="H500">
            <v>44025</v>
          </cell>
          <cell r="J500" t="e">
            <v>#N/A</v>
          </cell>
          <cell r="K500" t="e">
            <v>#N/A</v>
          </cell>
          <cell r="L500">
            <v>1</v>
          </cell>
          <cell r="M500">
            <v>1</v>
          </cell>
          <cell r="N500" t="e">
            <v>#N/A</v>
          </cell>
          <cell r="O500" t="str">
            <v/>
          </cell>
          <cell r="P500" t="str">
            <v>159</v>
          </cell>
          <cell r="R500" t="e">
            <v>#N/A</v>
          </cell>
          <cell r="S500" t="e">
            <v>#N/A</v>
          </cell>
          <cell r="T500" t="e">
            <v>#N/A</v>
          </cell>
          <cell r="U500" t="e">
            <v>#N/A</v>
          </cell>
          <cell r="V500" t="e">
            <v>#N/A</v>
          </cell>
          <cell r="W500">
            <v>44025</v>
          </cell>
        </row>
        <row r="501">
          <cell r="A501" t="str">
            <v>50044025</v>
          </cell>
          <cell r="B501" t="str">
            <v>HD</v>
          </cell>
          <cell r="C501" t="str">
            <v>CTY TNHH CƠ ĐIỆN HỮU PHÁT</v>
          </cell>
          <cell r="D501" t="str">
            <v>0873</v>
          </cell>
          <cell r="F501" t="str">
            <v/>
          </cell>
          <cell r="G501">
            <v>44021</v>
          </cell>
          <cell r="H501">
            <v>44025</v>
          </cell>
          <cell r="J501" t="e">
            <v>#N/A</v>
          </cell>
          <cell r="K501" t="e">
            <v>#N/A</v>
          </cell>
          <cell r="L501">
            <v>1</v>
          </cell>
          <cell r="M501">
            <v>1</v>
          </cell>
          <cell r="N501" t="e">
            <v>#N/A</v>
          </cell>
          <cell r="O501" t="str">
            <v/>
          </cell>
          <cell r="P501" t="str">
            <v>159</v>
          </cell>
          <cell r="R501" t="e">
            <v>#N/A</v>
          </cell>
          <cell r="S501" t="e">
            <v>#N/A</v>
          </cell>
          <cell r="T501" t="e">
            <v>#N/A</v>
          </cell>
          <cell r="U501" t="e">
            <v>#N/A</v>
          </cell>
          <cell r="V501" t="e">
            <v>#N/A</v>
          </cell>
          <cell r="W501">
            <v>44025</v>
          </cell>
        </row>
        <row r="502">
          <cell r="A502" t="str">
            <v>50144025</v>
          </cell>
          <cell r="B502" t="str">
            <v>HD</v>
          </cell>
          <cell r="C502" t="str">
            <v>CTY TNHH CƠ ĐIỆN HỮU PHÁT</v>
          </cell>
          <cell r="D502" t="str">
            <v>0873</v>
          </cell>
          <cell r="F502" t="str">
            <v/>
          </cell>
          <cell r="G502">
            <v>44021</v>
          </cell>
          <cell r="H502">
            <v>44025</v>
          </cell>
          <cell r="J502" t="e">
            <v>#N/A</v>
          </cell>
          <cell r="K502" t="e">
            <v>#N/A</v>
          </cell>
          <cell r="L502">
            <v>1</v>
          </cell>
          <cell r="M502">
            <v>1</v>
          </cell>
          <cell r="N502" t="e">
            <v>#N/A</v>
          </cell>
          <cell r="O502" t="str">
            <v/>
          </cell>
          <cell r="P502" t="str">
            <v>159</v>
          </cell>
          <cell r="R502" t="e">
            <v>#N/A</v>
          </cell>
          <cell r="S502" t="e">
            <v>#N/A</v>
          </cell>
          <cell r="T502" t="e">
            <v>#N/A</v>
          </cell>
          <cell r="U502" t="e">
            <v>#N/A</v>
          </cell>
          <cell r="V502" t="e">
            <v>#N/A</v>
          </cell>
          <cell r="W502">
            <v>44025</v>
          </cell>
        </row>
        <row r="503">
          <cell r="A503" t="str">
            <v>50244025</v>
          </cell>
          <cell r="B503" t="str">
            <v>HD</v>
          </cell>
          <cell r="C503" t="str">
            <v>CTY TNHH CƠ ĐIỆN HỮU PHÁT</v>
          </cell>
          <cell r="D503" t="str">
            <v>0873</v>
          </cell>
          <cell r="F503" t="str">
            <v/>
          </cell>
          <cell r="G503">
            <v>44021</v>
          </cell>
          <cell r="H503">
            <v>44025</v>
          </cell>
          <cell r="J503" t="e">
            <v>#N/A</v>
          </cell>
          <cell r="K503" t="e">
            <v>#N/A</v>
          </cell>
          <cell r="L503">
            <v>1</v>
          </cell>
          <cell r="M503">
            <v>1</v>
          </cell>
          <cell r="N503" t="e">
            <v>#N/A</v>
          </cell>
          <cell r="O503" t="str">
            <v/>
          </cell>
          <cell r="P503" t="str">
            <v>159</v>
          </cell>
          <cell r="R503" t="e">
            <v>#N/A</v>
          </cell>
          <cell r="S503" t="e">
            <v>#N/A</v>
          </cell>
          <cell r="T503" t="e">
            <v>#N/A</v>
          </cell>
          <cell r="U503" t="e">
            <v>#N/A</v>
          </cell>
          <cell r="V503" t="e">
            <v>#N/A</v>
          </cell>
          <cell r="W503">
            <v>44025</v>
          </cell>
        </row>
        <row r="504">
          <cell r="A504" t="str">
            <v>50344025</v>
          </cell>
          <cell r="B504" t="str">
            <v>HD</v>
          </cell>
          <cell r="C504" t="str">
            <v>CTY TNHH CƠ ĐIỆN HỮU PHÁT</v>
          </cell>
          <cell r="D504" t="str">
            <v>0873</v>
          </cell>
          <cell r="F504" t="str">
            <v/>
          </cell>
          <cell r="G504">
            <v>44021</v>
          </cell>
          <cell r="H504">
            <v>44025</v>
          </cell>
          <cell r="J504" t="e">
            <v>#N/A</v>
          </cell>
          <cell r="K504" t="e">
            <v>#N/A</v>
          </cell>
          <cell r="L504">
            <v>1</v>
          </cell>
          <cell r="M504">
            <v>1</v>
          </cell>
          <cell r="N504" t="e">
            <v>#N/A</v>
          </cell>
          <cell r="O504" t="str">
            <v/>
          </cell>
          <cell r="P504" t="str">
            <v>159</v>
          </cell>
          <cell r="R504" t="e">
            <v>#N/A</v>
          </cell>
          <cell r="S504" t="e">
            <v>#N/A</v>
          </cell>
          <cell r="T504" t="e">
            <v>#N/A</v>
          </cell>
          <cell r="U504" t="e">
            <v>#N/A</v>
          </cell>
          <cell r="V504" t="e">
            <v>#N/A</v>
          </cell>
          <cell r="W504">
            <v>44025</v>
          </cell>
        </row>
        <row r="505">
          <cell r="A505" t="str">
            <v>50444025</v>
          </cell>
          <cell r="B505" t="str">
            <v>HD</v>
          </cell>
          <cell r="C505" t="str">
            <v>CTY TNHH CƠ ĐIỆN HỮU PHÁT</v>
          </cell>
          <cell r="D505" t="str">
            <v>0873</v>
          </cell>
          <cell r="F505" t="str">
            <v/>
          </cell>
          <cell r="G505">
            <v>44021</v>
          </cell>
          <cell r="H505">
            <v>44025</v>
          </cell>
          <cell r="J505" t="e">
            <v>#N/A</v>
          </cell>
          <cell r="K505" t="e">
            <v>#N/A</v>
          </cell>
          <cell r="L505">
            <v>1</v>
          </cell>
          <cell r="M505">
            <v>1</v>
          </cell>
          <cell r="N505" t="e">
            <v>#N/A</v>
          </cell>
          <cell r="O505" t="str">
            <v/>
          </cell>
          <cell r="P505" t="str">
            <v>159</v>
          </cell>
          <cell r="R505" t="e">
            <v>#N/A</v>
          </cell>
          <cell r="S505" t="e">
            <v>#N/A</v>
          </cell>
          <cell r="T505" t="e">
            <v>#N/A</v>
          </cell>
          <cell r="U505" t="e">
            <v>#N/A</v>
          </cell>
          <cell r="V505" t="e">
            <v>#N/A</v>
          </cell>
          <cell r="W505">
            <v>44025</v>
          </cell>
        </row>
        <row r="506">
          <cell r="A506" t="str">
            <v>50544025</v>
          </cell>
          <cell r="B506" t="str">
            <v>HD</v>
          </cell>
          <cell r="C506" t="str">
            <v>CTY TNHH CƠ ĐIỆN HỮU PHÁT</v>
          </cell>
          <cell r="D506" t="str">
            <v>0873</v>
          </cell>
          <cell r="F506" t="str">
            <v/>
          </cell>
          <cell r="G506">
            <v>44021</v>
          </cell>
          <cell r="H506">
            <v>44025</v>
          </cell>
          <cell r="J506" t="e">
            <v>#N/A</v>
          </cell>
          <cell r="K506" t="e">
            <v>#N/A</v>
          </cell>
          <cell r="L506">
            <v>1</v>
          </cell>
          <cell r="M506">
            <v>1</v>
          </cell>
          <cell r="N506" t="e">
            <v>#N/A</v>
          </cell>
          <cell r="O506" t="str">
            <v/>
          </cell>
          <cell r="P506" t="str">
            <v>159</v>
          </cell>
          <cell r="R506" t="e">
            <v>#N/A</v>
          </cell>
          <cell r="S506" t="e">
            <v>#N/A</v>
          </cell>
          <cell r="T506" t="e">
            <v>#N/A</v>
          </cell>
          <cell r="U506" t="e">
            <v>#N/A</v>
          </cell>
          <cell r="V506" t="e">
            <v>#N/A</v>
          </cell>
          <cell r="W506">
            <v>44025</v>
          </cell>
        </row>
        <row r="507">
          <cell r="A507" t="str">
            <v>50644025</v>
          </cell>
          <cell r="B507" t="str">
            <v>HD</v>
          </cell>
          <cell r="C507" t="str">
            <v>CTY TNHH CƠ ĐIỆN HỮU PHÁT</v>
          </cell>
          <cell r="D507" t="str">
            <v>0873</v>
          </cell>
          <cell r="F507" t="str">
            <v/>
          </cell>
          <cell r="G507">
            <v>44021</v>
          </cell>
          <cell r="H507">
            <v>44025</v>
          </cell>
          <cell r="J507" t="e">
            <v>#N/A</v>
          </cell>
          <cell r="K507" t="e">
            <v>#N/A</v>
          </cell>
          <cell r="L507">
            <v>1</v>
          </cell>
          <cell r="M507">
            <v>1</v>
          </cell>
          <cell r="N507" t="e">
            <v>#N/A</v>
          </cell>
          <cell r="O507" t="str">
            <v/>
          </cell>
          <cell r="P507" t="str">
            <v>159</v>
          </cell>
          <cell r="R507" t="e">
            <v>#N/A</v>
          </cell>
          <cell r="S507" t="e">
            <v>#N/A</v>
          </cell>
          <cell r="T507" t="e">
            <v>#N/A</v>
          </cell>
          <cell r="U507" t="e">
            <v>#N/A</v>
          </cell>
          <cell r="V507" t="e">
            <v>#N/A</v>
          </cell>
          <cell r="W507">
            <v>44025</v>
          </cell>
        </row>
        <row r="508">
          <cell r="A508" t="str">
            <v>50744025</v>
          </cell>
          <cell r="B508" t="str">
            <v>HD</v>
          </cell>
          <cell r="C508" t="str">
            <v>CTY TNHH CƠ ĐIỆN HỮU PHÁT</v>
          </cell>
          <cell r="D508" t="str">
            <v>0873</v>
          </cell>
          <cell r="F508" t="str">
            <v/>
          </cell>
          <cell r="G508">
            <v>44021</v>
          </cell>
          <cell r="H508">
            <v>44025</v>
          </cell>
          <cell r="J508" t="e">
            <v>#N/A</v>
          </cell>
          <cell r="K508" t="e">
            <v>#N/A</v>
          </cell>
          <cell r="L508">
            <v>1</v>
          </cell>
          <cell r="M508">
            <v>1</v>
          </cell>
          <cell r="N508" t="e">
            <v>#N/A</v>
          </cell>
          <cell r="O508" t="str">
            <v/>
          </cell>
          <cell r="P508" t="str">
            <v>159</v>
          </cell>
          <cell r="R508" t="e">
            <v>#N/A</v>
          </cell>
          <cell r="S508" t="e">
            <v>#N/A</v>
          </cell>
          <cell r="T508" t="e">
            <v>#N/A</v>
          </cell>
          <cell r="U508" t="e">
            <v>#N/A</v>
          </cell>
          <cell r="V508" t="e">
            <v>#N/A</v>
          </cell>
          <cell r="W508">
            <v>44025</v>
          </cell>
        </row>
        <row r="509">
          <cell r="A509" t="str">
            <v>50844025</v>
          </cell>
          <cell r="B509" t="str">
            <v>HD</v>
          </cell>
          <cell r="C509" t="str">
            <v>CTY TNHH CƠ ĐIỆN HỮU PHÁT</v>
          </cell>
          <cell r="D509" t="str">
            <v>0873</v>
          </cell>
          <cell r="F509" t="str">
            <v/>
          </cell>
          <cell r="G509">
            <v>44021</v>
          </cell>
          <cell r="H509">
            <v>44025</v>
          </cell>
          <cell r="J509" t="e">
            <v>#N/A</v>
          </cell>
          <cell r="K509" t="e">
            <v>#N/A</v>
          </cell>
          <cell r="L509">
            <v>1</v>
          </cell>
          <cell r="M509">
            <v>1</v>
          </cell>
          <cell r="N509" t="e">
            <v>#N/A</v>
          </cell>
          <cell r="O509" t="str">
            <v/>
          </cell>
          <cell r="P509" t="str">
            <v>159</v>
          </cell>
          <cell r="R509" t="e">
            <v>#N/A</v>
          </cell>
          <cell r="S509" t="e">
            <v>#N/A</v>
          </cell>
          <cell r="T509" t="e">
            <v>#N/A</v>
          </cell>
          <cell r="U509" t="e">
            <v>#N/A</v>
          </cell>
          <cell r="V509" t="e">
            <v>#N/A</v>
          </cell>
          <cell r="W509">
            <v>44025</v>
          </cell>
        </row>
        <row r="510">
          <cell r="A510" t="str">
            <v>50944025</v>
          </cell>
          <cell r="B510" t="str">
            <v>HD</v>
          </cell>
          <cell r="C510" t="str">
            <v>CTY TNHH CƠ ĐIỆN HỮU PHÁT</v>
          </cell>
          <cell r="D510" t="str">
            <v>0873</v>
          </cell>
          <cell r="F510" t="str">
            <v/>
          </cell>
          <cell r="G510">
            <v>44021</v>
          </cell>
          <cell r="H510">
            <v>44025</v>
          </cell>
          <cell r="J510" t="e">
            <v>#N/A</v>
          </cell>
          <cell r="K510" t="e">
            <v>#N/A</v>
          </cell>
          <cell r="L510">
            <v>1</v>
          </cell>
          <cell r="M510">
            <v>1</v>
          </cell>
          <cell r="N510" t="e">
            <v>#N/A</v>
          </cell>
          <cell r="O510" t="str">
            <v/>
          </cell>
          <cell r="P510" t="str">
            <v>159</v>
          </cell>
          <cell r="R510" t="e">
            <v>#N/A</v>
          </cell>
          <cell r="S510" t="e">
            <v>#N/A</v>
          </cell>
          <cell r="T510" t="e">
            <v>#N/A</v>
          </cell>
          <cell r="U510" t="e">
            <v>#N/A</v>
          </cell>
          <cell r="V510" t="e">
            <v>#N/A</v>
          </cell>
          <cell r="W510">
            <v>44025</v>
          </cell>
        </row>
        <row r="511">
          <cell r="A511" t="str">
            <v>51044025</v>
          </cell>
          <cell r="B511" t="str">
            <v>HD</v>
          </cell>
          <cell r="C511" t="str">
            <v>CTY TNHH CƠ ĐIỆN HỮU PHÁT</v>
          </cell>
          <cell r="D511" t="str">
            <v>0873</v>
          </cell>
          <cell r="F511" t="str">
            <v/>
          </cell>
          <cell r="G511">
            <v>44021</v>
          </cell>
          <cell r="H511">
            <v>44025</v>
          </cell>
          <cell r="J511" t="e">
            <v>#N/A</v>
          </cell>
          <cell r="K511" t="e">
            <v>#N/A</v>
          </cell>
          <cell r="L511">
            <v>1</v>
          </cell>
          <cell r="M511">
            <v>1</v>
          </cell>
          <cell r="N511" t="e">
            <v>#N/A</v>
          </cell>
          <cell r="O511" t="str">
            <v/>
          </cell>
          <cell r="P511" t="str">
            <v>159</v>
          </cell>
          <cell r="R511" t="e">
            <v>#N/A</v>
          </cell>
          <cell r="S511" t="e">
            <v>#N/A</v>
          </cell>
          <cell r="T511" t="e">
            <v>#N/A</v>
          </cell>
          <cell r="U511" t="e">
            <v>#N/A</v>
          </cell>
          <cell r="V511" t="e">
            <v>#N/A</v>
          </cell>
          <cell r="W511">
            <v>44025</v>
          </cell>
        </row>
        <row r="512">
          <cell r="A512" t="str">
            <v>51144025</v>
          </cell>
          <cell r="B512" t="str">
            <v>HD</v>
          </cell>
          <cell r="C512" t="str">
            <v>CTY TNHH CƠ ĐIỆN HỮU PHÁT</v>
          </cell>
          <cell r="D512" t="str">
            <v>0873</v>
          </cell>
          <cell r="F512" t="str">
            <v/>
          </cell>
          <cell r="G512">
            <v>44021</v>
          </cell>
          <cell r="H512">
            <v>44025</v>
          </cell>
          <cell r="J512" t="e">
            <v>#N/A</v>
          </cell>
          <cell r="K512" t="e">
            <v>#N/A</v>
          </cell>
          <cell r="L512">
            <v>1</v>
          </cell>
          <cell r="M512">
            <v>1</v>
          </cell>
          <cell r="N512" t="e">
            <v>#N/A</v>
          </cell>
          <cell r="O512" t="str">
            <v/>
          </cell>
          <cell r="P512" t="str">
            <v>159</v>
          </cell>
          <cell r="R512" t="e">
            <v>#N/A</v>
          </cell>
          <cell r="S512" t="e">
            <v>#N/A</v>
          </cell>
          <cell r="T512" t="e">
            <v>#N/A</v>
          </cell>
          <cell r="U512" t="e">
            <v>#N/A</v>
          </cell>
          <cell r="V512" t="e">
            <v>#N/A</v>
          </cell>
          <cell r="W512">
            <v>44025</v>
          </cell>
        </row>
        <row r="513">
          <cell r="A513" t="str">
            <v>51244025</v>
          </cell>
          <cell r="B513" t="str">
            <v>HD</v>
          </cell>
          <cell r="C513" t="str">
            <v>CTY TNHH CƠ ĐIỆN HỮU PHÁT</v>
          </cell>
          <cell r="D513" t="str">
            <v>0873</v>
          </cell>
          <cell r="F513" t="str">
            <v/>
          </cell>
          <cell r="G513">
            <v>44021</v>
          </cell>
          <cell r="H513">
            <v>44025</v>
          </cell>
          <cell r="J513" t="e">
            <v>#N/A</v>
          </cell>
          <cell r="K513" t="e">
            <v>#N/A</v>
          </cell>
          <cell r="L513">
            <v>1</v>
          </cell>
          <cell r="M513">
            <v>1</v>
          </cell>
          <cell r="N513" t="e">
            <v>#N/A</v>
          </cell>
          <cell r="O513" t="str">
            <v/>
          </cell>
          <cell r="P513" t="str">
            <v>159</v>
          </cell>
          <cell r="R513" t="e">
            <v>#N/A</v>
          </cell>
          <cell r="S513" t="e">
            <v>#N/A</v>
          </cell>
          <cell r="T513" t="e">
            <v>#N/A</v>
          </cell>
          <cell r="U513" t="e">
            <v>#N/A</v>
          </cell>
          <cell r="V513" t="e">
            <v>#N/A</v>
          </cell>
          <cell r="W513">
            <v>44025</v>
          </cell>
        </row>
        <row r="514">
          <cell r="A514" t="str">
            <v>51344025</v>
          </cell>
          <cell r="B514" t="str">
            <v>HD</v>
          </cell>
          <cell r="C514" t="str">
            <v>CTY TNHH CƠ ĐIỆN HỮU PHÁT</v>
          </cell>
          <cell r="D514" t="str">
            <v>0873</v>
          </cell>
          <cell r="F514" t="str">
            <v/>
          </cell>
          <cell r="G514">
            <v>44021</v>
          </cell>
          <cell r="H514">
            <v>44025</v>
          </cell>
          <cell r="J514" t="e">
            <v>#N/A</v>
          </cell>
          <cell r="K514" t="e">
            <v>#N/A</v>
          </cell>
          <cell r="L514">
            <v>1</v>
          </cell>
          <cell r="M514">
            <v>1</v>
          </cell>
          <cell r="N514" t="e">
            <v>#N/A</v>
          </cell>
          <cell r="O514" t="str">
            <v/>
          </cell>
          <cell r="P514" t="str">
            <v>159</v>
          </cell>
          <cell r="R514" t="e">
            <v>#N/A</v>
          </cell>
          <cell r="S514" t="e">
            <v>#N/A</v>
          </cell>
          <cell r="T514" t="e">
            <v>#N/A</v>
          </cell>
          <cell r="U514" t="e">
            <v>#N/A</v>
          </cell>
          <cell r="V514" t="e">
            <v>#N/A</v>
          </cell>
          <cell r="W514">
            <v>44025</v>
          </cell>
        </row>
        <row r="515">
          <cell r="A515" t="str">
            <v>51444025</v>
          </cell>
          <cell r="B515" t="str">
            <v>HD</v>
          </cell>
          <cell r="C515" t="str">
            <v>CTY TNHH CƠ ĐIỆN HỮU PHÁT</v>
          </cell>
          <cell r="D515" t="str">
            <v>0873</v>
          </cell>
          <cell r="F515" t="str">
            <v/>
          </cell>
          <cell r="G515">
            <v>44021</v>
          </cell>
          <cell r="H515">
            <v>44025</v>
          </cell>
          <cell r="J515" t="e">
            <v>#N/A</v>
          </cell>
          <cell r="K515" t="e">
            <v>#N/A</v>
          </cell>
          <cell r="L515">
            <v>1</v>
          </cell>
          <cell r="M515">
            <v>1</v>
          </cell>
          <cell r="N515" t="e">
            <v>#N/A</v>
          </cell>
          <cell r="O515" t="str">
            <v/>
          </cell>
          <cell r="P515" t="str">
            <v>159</v>
          </cell>
          <cell r="R515" t="e">
            <v>#N/A</v>
          </cell>
          <cell r="S515" t="e">
            <v>#N/A</v>
          </cell>
          <cell r="T515" t="e">
            <v>#N/A</v>
          </cell>
          <cell r="U515" t="e">
            <v>#N/A</v>
          </cell>
          <cell r="V515" t="e">
            <v>#N/A</v>
          </cell>
          <cell r="W515">
            <v>44025</v>
          </cell>
        </row>
        <row r="516">
          <cell r="A516" t="str">
            <v>51544025</v>
          </cell>
          <cell r="B516" t="str">
            <v>HD</v>
          </cell>
          <cell r="C516" t="str">
            <v>CTY TNHH CƠ ĐIỆN HỮU PHÁT</v>
          </cell>
          <cell r="D516" t="str">
            <v>0873</v>
          </cell>
          <cell r="F516" t="str">
            <v/>
          </cell>
          <cell r="G516">
            <v>44021</v>
          </cell>
          <cell r="H516">
            <v>44025</v>
          </cell>
          <cell r="J516" t="e">
            <v>#N/A</v>
          </cell>
          <cell r="K516" t="e">
            <v>#N/A</v>
          </cell>
          <cell r="L516">
            <v>1</v>
          </cell>
          <cell r="M516">
            <v>1</v>
          </cell>
          <cell r="N516" t="e">
            <v>#N/A</v>
          </cell>
          <cell r="O516" t="str">
            <v/>
          </cell>
          <cell r="P516" t="str">
            <v>159</v>
          </cell>
          <cell r="R516" t="e">
            <v>#N/A</v>
          </cell>
          <cell r="S516" t="e">
            <v>#N/A</v>
          </cell>
          <cell r="T516" t="e">
            <v>#N/A</v>
          </cell>
          <cell r="U516" t="e">
            <v>#N/A</v>
          </cell>
          <cell r="V516" t="e">
            <v>#N/A</v>
          </cell>
          <cell r="W516">
            <v>44025</v>
          </cell>
        </row>
        <row r="517">
          <cell r="A517" t="str">
            <v>51644025</v>
          </cell>
          <cell r="B517" t="str">
            <v>HD</v>
          </cell>
          <cell r="C517" t="str">
            <v>CTY TNHH CƠ ĐIỆN HỮU PHÁT</v>
          </cell>
          <cell r="D517" t="str">
            <v>0873</v>
          </cell>
          <cell r="F517" t="str">
            <v/>
          </cell>
          <cell r="G517">
            <v>44021</v>
          </cell>
          <cell r="H517">
            <v>44025</v>
          </cell>
          <cell r="J517" t="e">
            <v>#N/A</v>
          </cell>
          <cell r="K517" t="e">
            <v>#N/A</v>
          </cell>
          <cell r="L517">
            <v>1</v>
          </cell>
          <cell r="M517">
            <v>1</v>
          </cell>
          <cell r="N517" t="e">
            <v>#N/A</v>
          </cell>
          <cell r="O517" t="str">
            <v/>
          </cell>
          <cell r="P517" t="str">
            <v>159</v>
          </cell>
          <cell r="R517" t="e">
            <v>#N/A</v>
          </cell>
          <cell r="S517" t="e">
            <v>#N/A</v>
          </cell>
          <cell r="T517" t="e">
            <v>#N/A</v>
          </cell>
          <cell r="U517" t="e">
            <v>#N/A</v>
          </cell>
          <cell r="V517" t="e">
            <v>#N/A</v>
          </cell>
          <cell r="W517">
            <v>44025</v>
          </cell>
        </row>
        <row r="518">
          <cell r="A518" t="str">
            <v>51744025</v>
          </cell>
          <cell r="B518" t="str">
            <v>HD</v>
          </cell>
          <cell r="C518" t="str">
            <v>CTY TNHH CƠ ĐIỆN HỮU PHÁT</v>
          </cell>
          <cell r="D518" t="str">
            <v>0873</v>
          </cell>
          <cell r="F518" t="str">
            <v/>
          </cell>
          <cell r="G518">
            <v>44021</v>
          </cell>
          <cell r="H518">
            <v>44025</v>
          </cell>
          <cell r="J518" t="e">
            <v>#N/A</v>
          </cell>
          <cell r="K518" t="e">
            <v>#N/A</v>
          </cell>
          <cell r="L518">
            <v>1</v>
          </cell>
          <cell r="M518">
            <v>1</v>
          </cell>
          <cell r="N518" t="e">
            <v>#N/A</v>
          </cell>
          <cell r="O518" t="str">
            <v/>
          </cell>
          <cell r="P518" t="str">
            <v>159</v>
          </cell>
          <cell r="R518" t="e">
            <v>#N/A</v>
          </cell>
          <cell r="S518" t="e">
            <v>#N/A</v>
          </cell>
          <cell r="T518" t="e">
            <v>#N/A</v>
          </cell>
          <cell r="U518" t="e">
            <v>#N/A</v>
          </cell>
          <cell r="V518" t="e">
            <v>#N/A</v>
          </cell>
          <cell r="W518">
            <v>44025</v>
          </cell>
        </row>
        <row r="519">
          <cell r="A519" t="str">
            <v>51844025</v>
          </cell>
          <cell r="B519" t="str">
            <v>HD</v>
          </cell>
          <cell r="C519" t="str">
            <v>CTY TNHH CƠ ĐIỆN HỮU PHÁT</v>
          </cell>
          <cell r="D519" t="str">
            <v>0873</v>
          </cell>
          <cell r="F519" t="str">
            <v/>
          </cell>
          <cell r="G519">
            <v>44021</v>
          </cell>
          <cell r="H519">
            <v>44025</v>
          </cell>
          <cell r="J519" t="e">
            <v>#N/A</v>
          </cell>
          <cell r="K519" t="e">
            <v>#N/A</v>
          </cell>
          <cell r="L519">
            <v>1</v>
          </cell>
          <cell r="M519">
            <v>1</v>
          </cell>
          <cell r="N519" t="e">
            <v>#N/A</v>
          </cell>
          <cell r="O519" t="str">
            <v/>
          </cell>
          <cell r="P519" t="str">
            <v>159</v>
          </cell>
          <cell r="R519" t="e">
            <v>#N/A</v>
          </cell>
          <cell r="S519" t="e">
            <v>#N/A</v>
          </cell>
          <cell r="T519" t="e">
            <v>#N/A</v>
          </cell>
          <cell r="U519" t="e">
            <v>#N/A</v>
          </cell>
          <cell r="V519" t="e">
            <v>#N/A</v>
          </cell>
          <cell r="W519">
            <v>44025</v>
          </cell>
        </row>
        <row r="520">
          <cell r="A520" t="str">
            <v>51944025</v>
          </cell>
          <cell r="B520" t="str">
            <v>HD</v>
          </cell>
          <cell r="C520" t="str">
            <v>CTY TNHH CƠ ĐIỆN HỮU PHÁT</v>
          </cell>
          <cell r="D520" t="str">
            <v>0873</v>
          </cell>
          <cell r="F520" t="str">
            <v/>
          </cell>
          <cell r="G520">
            <v>44021</v>
          </cell>
          <cell r="H520">
            <v>44025</v>
          </cell>
          <cell r="J520" t="e">
            <v>#N/A</v>
          </cell>
          <cell r="K520" t="e">
            <v>#N/A</v>
          </cell>
          <cell r="L520">
            <v>1</v>
          </cell>
          <cell r="M520">
            <v>1</v>
          </cell>
          <cell r="N520" t="e">
            <v>#N/A</v>
          </cell>
          <cell r="O520" t="str">
            <v/>
          </cell>
          <cell r="P520" t="str">
            <v>159</v>
          </cell>
          <cell r="R520" t="e">
            <v>#N/A</v>
          </cell>
          <cell r="S520" t="e">
            <v>#N/A</v>
          </cell>
          <cell r="T520" t="e">
            <v>#N/A</v>
          </cell>
          <cell r="U520" t="e">
            <v>#N/A</v>
          </cell>
          <cell r="V520" t="e">
            <v>#N/A</v>
          </cell>
          <cell r="W520">
            <v>44025</v>
          </cell>
        </row>
        <row r="521">
          <cell r="A521" t="str">
            <v>52044025</v>
          </cell>
          <cell r="B521" t="str">
            <v>HD</v>
          </cell>
          <cell r="C521" t="str">
            <v>CTY TNHH CƠ ĐIỆN HỮU PHÁT</v>
          </cell>
          <cell r="D521" t="str">
            <v>0873</v>
          </cell>
          <cell r="F521" t="str">
            <v/>
          </cell>
          <cell r="G521">
            <v>44021</v>
          </cell>
          <cell r="H521">
            <v>44025</v>
          </cell>
          <cell r="J521" t="e">
            <v>#N/A</v>
          </cell>
          <cell r="K521" t="e">
            <v>#N/A</v>
          </cell>
          <cell r="L521">
            <v>1</v>
          </cell>
          <cell r="M521">
            <v>1</v>
          </cell>
          <cell r="N521" t="e">
            <v>#N/A</v>
          </cell>
          <cell r="O521" t="str">
            <v/>
          </cell>
          <cell r="P521" t="str">
            <v>159</v>
          </cell>
          <cell r="R521" t="e">
            <v>#N/A</v>
          </cell>
          <cell r="S521" t="e">
            <v>#N/A</v>
          </cell>
          <cell r="T521" t="e">
            <v>#N/A</v>
          </cell>
          <cell r="U521" t="e">
            <v>#N/A</v>
          </cell>
          <cell r="V521" t="e">
            <v>#N/A</v>
          </cell>
          <cell r="W521">
            <v>44025</v>
          </cell>
        </row>
        <row r="522">
          <cell r="A522" t="str">
            <v>52144025</v>
          </cell>
          <cell r="B522" t="str">
            <v>HD</v>
          </cell>
          <cell r="C522" t="str">
            <v>CTY TNHH CƠ ĐIỆN HỮU PHÁT</v>
          </cell>
          <cell r="D522" t="str">
            <v>0873</v>
          </cell>
          <cell r="F522" t="str">
            <v/>
          </cell>
          <cell r="G522">
            <v>44021</v>
          </cell>
          <cell r="H522">
            <v>44025</v>
          </cell>
          <cell r="J522" t="e">
            <v>#N/A</v>
          </cell>
          <cell r="K522" t="e">
            <v>#N/A</v>
          </cell>
          <cell r="L522">
            <v>1</v>
          </cell>
          <cell r="M522">
            <v>1</v>
          </cell>
          <cell r="N522" t="e">
            <v>#N/A</v>
          </cell>
          <cell r="O522" t="str">
            <v/>
          </cell>
          <cell r="P522" t="str">
            <v>159</v>
          </cell>
          <cell r="R522" t="e">
            <v>#N/A</v>
          </cell>
          <cell r="S522" t="e">
            <v>#N/A</v>
          </cell>
          <cell r="T522" t="e">
            <v>#N/A</v>
          </cell>
          <cell r="U522" t="e">
            <v>#N/A</v>
          </cell>
          <cell r="V522" t="e">
            <v>#N/A</v>
          </cell>
          <cell r="W522">
            <v>44025</v>
          </cell>
        </row>
        <row r="523">
          <cell r="A523" t="str">
            <v>52244025</v>
          </cell>
          <cell r="B523" t="str">
            <v>HD</v>
          </cell>
          <cell r="C523" t="str">
            <v>CTY TNHH CƠ ĐIỆN HỮU PHÁT</v>
          </cell>
          <cell r="D523" t="str">
            <v>0873</v>
          </cell>
          <cell r="F523" t="str">
            <v/>
          </cell>
          <cell r="G523">
            <v>44021</v>
          </cell>
          <cell r="H523">
            <v>44025</v>
          </cell>
          <cell r="J523" t="e">
            <v>#N/A</v>
          </cell>
          <cell r="K523" t="e">
            <v>#N/A</v>
          </cell>
          <cell r="L523">
            <v>1</v>
          </cell>
          <cell r="M523">
            <v>1</v>
          </cell>
          <cell r="N523" t="e">
            <v>#N/A</v>
          </cell>
          <cell r="O523" t="str">
            <v/>
          </cell>
          <cell r="P523" t="str">
            <v>159</v>
          </cell>
          <cell r="R523" t="e">
            <v>#N/A</v>
          </cell>
          <cell r="S523" t="e">
            <v>#N/A</v>
          </cell>
          <cell r="T523" t="e">
            <v>#N/A</v>
          </cell>
          <cell r="U523" t="e">
            <v>#N/A</v>
          </cell>
          <cell r="V523" t="e">
            <v>#N/A</v>
          </cell>
          <cell r="W523">
            <v>44025</v>
          </cell>
        </row>
        <row r="524">
          <cell r="A524" t="str">
            <v>52344025</v>
          </cell>
          <cell r="B524" t="str">
            <v>HD</v>
          </cell>
          <cell r="C524" t="str">
            <v>CTY TNHH CƠ ĐIỆN HỮU PHÁT</v>
          </cell>
          <cell r="D524" t="str">
            <v>0873</v>
          </cell>
          <cell r="F524" t="str">
            <v/>
          </cell>
          <cell r="G524">
            <v>44021</v>
          </cell>
          <cell r="H524">
            <v>44025</v>
          </cell>
          <cell r="J524" t="e">
            <v>#N/A</v>
          </cell>
          <cell r="K524" t="e">
            <v>#N/A</v>
          </cell>
          <cell r="L524">
            <v>1</v>
          </cell>
          <cell r="M524">
            <v>1</v>
          </cell>
          <cell r="N524" t="e">
            <v>#N/A</v>
          </cell>
          <cell r="O524" t="str">
            <v/>
          </cell>
          <cell r="P524" t="str">
            <v>159</v>
          </cell>
          <cell r="R524" t="e">
            <v>#N/A</v>
          </cell>
          <cell r="S524" t="e">
            <v>#N/A</v>
          </cell>
          <cell r="T524" t="e">
            <v>#N/A</v>
          </cell>
          <cell r="U524" t="e">
            <v>#N/A</v>
          </cell>
          <cell r="V524" t="e">
            <v>#N/A</v>
          </cell>
          <cell r="W524">
            <v>44025</v>
          </cell>
        </row>
        <row r="525">
          <cell r="A525" t="str">
            <v>52444025</v>
          </cell>
          <cell r="B525" t="str">
            <v>HD</v>
          </cell>
          <cell r="C525" t="str">
            <v>CTY TNHH CƠ ĐIỆN HỮU PHÁT</v>
          </cell>
          <cell r="D525" t="str">
            <v>0873</v>
          </cell>
          <cell r="F525" t="str">
            <v/>
          </cell>
          <cell r="G525">
            <v>44021</v>
          </cell>
          <cell r="H525">
            <v>44025</v>
          </cell>
          <cell r="J525" t="e">
            <v>#N/A</v>
          </cell>
          <cell r="K525" t="e">
            <v>#N/A</v>
          </cell>
          <cell r="L525">
            <v>1</v>
          </cell>
          <cell r="M525">
            <v>1</v>
          </cell>
          <cell r="N525" t="e">
            <v>#N/A</v>
          </cell>
          <cell r="O525" t="str">
            <v/>
          </cell>
          <cell r="P525" t="str">
            <v>159</v>
          </cell>
          <cell r="R525" t="e">
            <v>#N/A</v>
          </cell>
          <cell r="S525" t="e">
            <v>#N/A</v>
          </cell>
          <cell r="T525" t="e">
            <v>#N/A</v>
          </cell>
          <cell r="U525" t="e">
            <v>#N/A</v>
          </cell>
          <cell r="V525" t="e">
            <v>#N/A</v>
          </cell>
          <cell r="W525">
            <v>44025</v>
          </cell>
        </row>
        <row r="526">
          <cell r="A526" t="str">
            <v>52544025</v>
          </cell>
          <cell r="B526" t="str">
            <v>HD</v>
          </cell>
          <cell r="C526" t="str">
            <v>CTY TNHH CƠ ĐIỆN HỮU PHÁT</v>
          </cell>
          <cell r="D526" t="str">
            <v>0873</v>
          </cell>
          <cell r="F526" t="str">
            <v/>
          </cell>
          <cell r="G526">
            <v>44021</v>
          </cell>
          <cell r="H526">
            <v>44025</v>
          </cell>
          <cell r="J526" t="e">
            <v>#N/A</v>
          </cell>
          <cell r="K526" t="e">
            <v>#N/A</v>
          </cell>
          <cell r="L526">
            <v>1</v>
          </cell>
          <cell r="M526">
            <v>1</v>
          </cell>
          <cell r="N526" t="e">
            <v>#N/A</v>
          </cell>
          <cell r="O526" t="str">
            <v/>
          </cell>
          <cell r="P526" t="str">
            <v>159</v>
          </cell>
          <cell r="R526" t="e">
            <v>#N/A</v>
          </cell>
          <cell r="S526" t="e">
            <v>#N/A</v>
          </cell>
          <cell r="T526" t="e">
            <v>#N/A</v>
          </cell>
          <cell r="U526" t="e">
            <v>#N/A</v>
          </cell>
          <cell r="V526" t="e">
            <v>#N/A</v>
          </cell>
          <cell r="W526">
            <v>44025</v>
          </cell>
        </row>
        <row r="527">
          <cell r="A527" t="str">
            <v>52644025</v>
          </cell>
          <cell r="B527" t="str">
            <v>HD</v>
          </cell>
          <cell r="C527" t="str">
            <v>CTY TNHH CƠ ĐIỆN HỮU PHÁT</v>
          </cell>
          <cell r="D527" t="str">
            <v>0873</v>
          </cell>
          <cell r="F527" t="str">
            <v/>
          </cell>
          <cell r="G527">
            <v>44021</v>
          </cell>
          <cell r="H527">
            <v>44025</v>
          </cell>
          <cell r="J527" t="e">
            <v>#N/A</v>
          </cell>
          <cell r="K527" t="e">
            <v>#N/A</v>
          </cell>
          <cell r="L527">
            <v>1</v>
          </cell>
          <cell r="M527">
            <v>1</v>
          </cell>
          <cell r="N527" t="e">
            <v>#N/A</v>
          </cell>
          <cell r="O527" t="str">
            <v/>
          </cell>
          <cell r="P527" t="str">
            <v>159</v>
          </cell>
          <cell r="R527" t="e">
            <v>#N/A</v>
          </cell>
          <cell r="S527" t="e">
            <v>#N/A</v>
          </cell>
          <cell r="T527" t="e">
            <v>#N/A</v>
          </cell>
          <cell r="U527" t="e">
            <v>#N/A</v>
          </cell>
          <cell r="V527" t="e">
            <v>#N/A</v>
          </cell>
          <cell r="W527">
            <v>44025</v>
          </cell>
        </row>
        <row r="528">
          <cell r="A528" t="str">
            <v>52744025</v>
          </cell>
          <cell r="B528" t="str">
            <v>HD</v>
          </cell>
          <cell r="C528" t="str">
            <v>CTY TNHH CƠ ĐIỆN HỮU PHÁT</v>
          </cell>
          <cell r="D528" t="str">
            <v>0873</v>
          </cell>
          <cell r="F528" t="str">
            <v/>
          </cell>
          <cell r="G528">
            <v>44021</v>
          </cell>
          <cell r="H528">
            <v>44025</v>
          </cell>
          <cell r="J528" t="e">
            <v>#N/A</v>
          </cell>
          <cell r="K528" t="e">
            <v>#N/A</v>
          </cell>
          <cell r="L528">
            <v>1</v>
          </cell>
          <cell r="M528">
            <v>1</v>
          </cell>
          <cell r="N528" t="e">
            <v>#N/A</v>
          </cell>
          <cell r="O528" t="str">
            <v/>
          </cell>
          <cell r="P528" t="str">
            <v>159</v>
          </cell>
          <cell r="R528" t="e">
            <v>#N/A</v>
          </cell>
          <cell r="S528" t="e">
            <v>#N/A</v>
          </cell>
          <cell r="T528" t="e">
            <v>#N/A</v>
          </cell>
          <cell r="U528" t="e">
            <v>#N/A</v>
          </cell>
          <cell r="V528" t="e">
            <v>#N/A</v>
          </cell>
          <cell r="W528">
            <v>44025</v>
          </cell>
        </row>
        <row r="529">
          <cell r="A529" t="str">
            <v>52844025</v>
          </cell>
          <cell r="B529" t="str">
            <v>HD</v>
          </cell>
          <cell r="C529" t="str">
            <v>CTY TNHH CƠ ĐIỆN HỮU PHÁT</v>
          </cell>
          <cell r="D529" t="str">
            <v>0873</v>
          </cell>
          <cell r="F529" t="str">
            <v/>
          </cell>
          <cell r="G529">
            <v>44021</v>
          </cell>
          <cell r="H529">
            <v>44025</v>
          </cell>
          <cell r="J529" t="e">
            <v>#N/A</v>
          </cell>
          <cell r="K529" t="e">
            <v>#N/A</v>
          </cell>
          <cell r="L529">
            <v>1</v>
          </cell>
          <cell r="M529">
            <v>1</v>
          </cell>
          <cell r="N529" t="e">
            <v>#N/A</v>
          </cell>
          <cell r="O529" t="str">
            <v/>
          </cell>
          <cell r="P529" t="str">
            <v>159</v>
          </cell>
          <cell r="R529" t="e">
            <v>#N/A</v>
          </cell>
          <cell r="S529" t="e">
            <v>#N/A</v>
          </cell>
          <cell r="T529" t="e">
            <v>#N/A</v>
          </cell>
          <cell r="U529" t="e">
            <v>#N/A</v>
          </cell>
          <cell r="V529" t="e">
            <v>#N/A</v>
          </cell>
          <cell r="W529">
            <v>44025</v>
          </cell>
        </row>
        <row r="530">
          <cell r="A530" t="str">
            <v>52944025</v>
          </cell>
          <cell r="B530" t="str">
            <v>HD</v>
          </cell>
          <cell r="C530" t="str">
            <v>CTY TNHH CƠ ĐIỆN HỮU PHÁT</v>
          </cell>
          <cell r="D530" t="str">
            <v>0873</v>
          </cell>
          <cell r="F530" t="str">
            <v/>
          </cell>
          <cell r="G530">
            <v>44021</v>
          </cell>
          <cell r="H530">
            <v>44025</v>
          </cell>
          <cell r="J530" t="e">
            <v>#N/A</v>
          </cell>
          <cell r="K530" t="e">
            <v>#N/A</v>
          </cell>
          <cell r="L530">
            <v>1</v>
          </cell>
          <cell r="M530">
            <v>1</v>
          </cell>
          <cell r="N530" t="e">
            <v>#N/A</v>
          </cell>
          <cell r="O530" t="str">
            <v/>
          </cell>
          <cell r="P530" t="str">
            <v>159</v>
          </cell>
          <cell r="R530" t="e">
            <v>#N/A</v>
          </cell>
          <cell r="S530" t="e">
            <v>#N/A</v>
          </cell>
          <cell r="T530" t="e">
            <v>#N/A</v>
          </cell>
          <cell r="U530" t="e">
            <v>#N/A</v>
          </cell>
          <cell r="V530" t="e">
            <v>#N/A</v>
          </cell>
          <cell r="W530">
            <v>44025</v>
          </cell>
        </row>
        <row r="531">
          <cell r="A531" t="str">
            <v>53044025</v>
          </cell>
          <cell r="B531" t="str">
            <v>HD</v>
          </cell>
          <cell r="C531" t="str">
            <v>CTY TNHH CƠ ĐIỆN HỮU PHÁT</v>
          </cell>
          <cell r="D531" t="str">
            <v>0873</v>
          </cell>
          <cell r="F531" t="str">
            <v/>
          </cell>
          <cell r="G531">
            <v>44021</v>
          </cell>
          <cell r="H531">
            <v>44025</v>
          </cell>
          <cell r="J531" t="e">
            <v>#N/A</v>
          </cell>
          <cell r="K531" t="e">
            <v>#N/A</v>
          </cell>
          <cell r="L531">
            <v>1</v>
          </cell>
          <cell r="M531">
            <v>1</v>
          </cell>
          <cell r="N531" t="e">
            <v>#N/A</v>
          </cell>
          <cell r="O531" t="str">
            <v/>
          </cell>
          <cell r="P531" t="str">
            <v>159</v>
          </cell>
          <cell r="R531" t="e">
            <v>#N/A</v>
          </cell>
          <cell r="S531" t="e">
            <v>#N/A</v>
          </cell>
          <cell r="T531" t="e">
            <v>#N/A</v>
          </cell>
          <cell r="U531" t="e">
            <v>#N/A</v>
          </cell>
          <cell r="V531" t="e">
            <v>#N/A</v>
          </cell>
          <cell r="W531">
            <v>44025</v>
          </cell>
        </row>
        <row r="532">
          <cell r="A532" t="str">
            <v>53144025</v>
          </cell>
          <cell r="B532" t="str">
            <v>HD</v>
          </cell>
          <cell r="C532" t="str">
            <v>CTY TNHH CƠ ĐIỆN HỮU PHÁT</v>
          </cell>
          <cell r="D532" t="str">
            <v>0873</v>
          </cell>
          <cell r="F532" t="str">
            <v/>
          </cell>
          <cell r="G532">
            <v>44021</v>
          </cell>
          <cell r="H532">
            <v>44025</v>
          </cell>
          <cell r="J532" t="e">
            <v>#N/A</v>
          </cell>
          <cell r="K532" t="e">
            <v>#N/A</v>
          </cell>
          <cell r="L532">
            <v>1</v>
          </cell>
          <cell r="M532">
            <v>1</v>
          </cell>
          <cell r="N532" t="e">
            <v>#N/A</v>
          </cell>
          <cell r="O532" t="str">
            <v/>
          </cell>
          <cell r="P532" t="str">
            <v>159</v>
          </cell>
          <cell r="R532" t="e">
            <v>#N/A</v>
          </cell>
          <cell r="S532" t="e">
            <v>#N/A</v>
          </cell>
          <cell r="T532" t="e">
            <v>#N/A</v>
          </cell>
          <cell r="U532" t="e">
            <v>#N/A</v>
          </cell>
          <cell r="V532" t="e">
            <v>#N/A</v>
          </cell>
          <cell r="W532">
            <v>44025</v>
          </cell>
        </row>
        <row r="533">
          <cell r="A533" t="str">
            <v>53244025</v>
          </cell>
          <cell r="B533" t="str">
            <v>HD</v>
          </cell>
          <cell r="C533" t="str">
            <v>CTY TNHH CƠ ĐIỆN HỮU PHÁT</v>
          </cell>
          <cell r="D533" t="str">
            <v>0873</v>
          </cell>
          <cell r="F533" t="str">
            <v/>
          </cell>
          <cell r="G533">
            <v>44021</v>
          </cell>
          <cell r="H533">
            <v>44025</v>
          </cell>
          <cell r="J533" t="e">
            <v>#N/A</v>
          </cell>
          <cell r="K533" t="e">
            <v>#N/A</v>
          </cell>
          <cell r="L533">
            <v>1</v>
          </cell>
          <cell r="M533">
            <v>1</v>
          </cell>
          <cell r="N533" t="e">
            <v>#N/A</v>
          </cell>
          <cell r="O533" t="str">
            <v/>
          </cell>
          <cell r="P533" t="str">
            <v>159</v>
          </cell>
          <cell r="R533" t="e">
            <v>#N/A</v>
          </cell>
          <cell r="S533" t="e">
            <v>#N/A</v>
          </cell>
          <cell r="T533" t="e">
            <v>#N/A</v>
          </cell>
          <cell r="U533" t="e">
            <v>#N/A</v>
          </cell>
          <cell r="V533" t="e">
            <v>#N/A</v>
          </cell>
          <cell r="W533">
            <v>44025</v>
          </cell>
        </row>
        <row r="534">
          <cell r="A534" t="str">
            <v>53344025</v>
          </cell>
          <cell r="B534" t="str">
            <v>HD</v>
          </cell>
          <cell r="C534" t="str">
            <v>CTY TNHH CƠ ĐIỆN HỮU PHÁT</v>
          </cell>
          <cell r="D534" t="str">
            <v>0873</v>
          </cell>
          <cell r="F534" t="str">
            <v/>
          </cell>
          <cell r="G534">
            <v>44021</v>
          </cell>
          <cell r="H534">
            <v>44025</v>
          </cell>
          <cell r="J534" t="e">
            <v>#N/A</v>
          </cell>
          <cell r="K534" t="e">
            <v>#N/A</v>
          </cell>
          <cell r="L534">
            <v>1</v>
          </cell>
          <cell r="M534">
            <v>1</v>
          </cell>
          <cell r="N534" t="e">
            <v>#N/A</v>
          </cell>
          <cell r="O534" t="str">
            <v/>
          </cell>
          <cell r="P534" t="str">
            <v>159</v>
          </cell>
          <cell r="R534" t="e">
            <v>#N/A</v>
          </cell>
          <cell r="S534" t="e">
            <v>#N/A</v>
          </cell>
          <cell r="T534" t="e">
            <v>#N/A</v>
          </cell>
          <cell r="U534" t="e">
            <v>#N/A</v>
          </cell>
          <cell r="V534" t="e">
            <v>#N/A</v>
          </cell>
          <cell r="W534">
            <v>44025</v>
          </cell>
        </row>
        <row r="535">
          <cell r="A535" t="str">
            <v>53444025</v>
          </cell>
          <cell r="B535" t="str">
            <v>HD</v>
          </cell>
          <cell r="C535" t="str">
            <v>CTY TNHH CƠ ĐIỆN HỮU PHÁT</v>
          </cell>
          <cell r="D535" t="str">
            <v>0873</v>
          </cell>
          <cell r="F535" t="str">
            <v/>
          </cell>
          <cell r="G535">
            <v>44021</v>
          </cell>
          <cell r="H535">
            <v>44025</v>
          </cell>
          <cell r="J535" t="e">
            <v>#N/A</v>
          </cell>
          <cell r="K535" t="e">
            <v>#N/A</v>
          </cell>
          <cell r="L535">
            <v>1</v>
          </cell>
          <cell r="M535">
            <v>1</v>
          </cell>
          <cell r="N535" t="e">
            <v>#N/A</v>
          </cell>
          <cell r="O535" t="str">
            <v/>
          </cell>
          <cell r="P535" t="str">
            <v>159</v>
          </cell>
          <cell r="R535" t="e">
            <v>#N/A</v>
          </cell>
          <cell r="S535" t="e">
            <v>#N/A</v>
          </cell>
          <cell r="T535" t="e">
            <v>#N/A</v>
          </cell>
          <cell r="U535" t="e">
            <v>#N/A</v>
          </cell>
          <cell r="V535" t="e">
            <v>#N/A</v>
          </cell>
          <cell r="W535">
            <v>44025</v>
          </cell>
        </row>
        <row r="536">
          <cell r="A536" t="str">
            <v>53544025</v>
          </cell>
          <cell r="B536" t="str">
            <v>HD</v>
          </cell>
          <cell r="C536" t="str">
            <v>CTY TNHH CƠ ĐIỆN HỮU PHÁT</v>
          </cell>
          <cell r="D536" t="str">
            <v>0873</v>
          </cell>
          <cell r="F536" t="str">
            <v/>
          </cell>
          <cell r="G536">
            <v>44021</v>
          </cell>
          <cell r="H536">
            <v>44025</v>
          </cell>
          <cell r="J536" t="e">
            <v>#N/A</v>
          </cell>
          <cell r="K536" t="e">
            <v>#N/A</v>
          </cell>
          <cell r="L536">
            <v>1</v>
          </cell>
          <cell r="M536">
            <v>1</v>
          </cell>
          <cell r="N536" t="e">
            <v>#N/A</v>
          </cell>
          <cell r="O536" t="str">
            <v/>
          </cell>
          <cell r="P536" t="str">
            <v>159</v>
          </cell>
          <cell r="R536" t="e">
            <v>#N/A</v>
          </cell>
          <cell r="S536" t="e">
            <v>#N/A</v>
          </cell>
          <cell r="T536" t="e">
            <v>#N/A</v>
          </cell>
          <cell r="U536" t="e">
            <v>#N/A</v>
          </cell>
          <cell r="V536" t="e">
            <v>#N/A</v>
          </cell>
          <cell r="W536">
            <v>44025</v>
          </cell>
        </row>
        <row r="537">
          <cell r="A537" t="str">
            <v>53644025</v>
          </cell>
          <cell r="B537" t="str">
            <v>HD</v>
          </cell>
          <cell r="C537" t="str">
            <v>CTY TNHH CƠ ĐIỆN HỮU PHÁT</v>
          </cell>
          <cell r="D537" t="str">
            <v>0873</v>
          </cell>
          <cell r="F537" t="str">
            <v/>
          </cell>
          <cell r="G537">
            <v>44021</v>
          </cell>
          <cell r="H537">
            <v>44025</v>
          </cell>
          <cell r="J537" t="e">
            <v>#N/A</v>
          </cell>
          <cell r="K537" t="e">
            <v>#N/A</v>
          </cell>
          <cell r="L537">
            <v>1</v>
          </cell>
          <cell r="M537">
            <v>1</v>
          </cell>
          <cell r="N537" t="e">
            <v>#N/A</v>
          </cell>
          <cell r="O537" t="str">
            <v/>
          </cell>
          <cell r="P537" t="str">
            <v>159</v>
          </cell>
          <cell r="R537" t="e">
            <v>#N/A</v>
          </cell>
          <cell r="S537" t="e">
            <v>#N/A</v>
          </cell>
          <cell r="T537" t="e">
            <v>#N/A</v>
          </cell>
          <cell r="U537" t="e">
            <v>#N/A</v>
          </cell>
          <cell r="V537" t="e">
            <v>#N/A</v>
          </cell>
          <cell r="W537">
            <v>44025</v>
          </cell>
        </row>
        <row r="538">
          <cell r="A538" t="str">
            <v>53744025</v>
          </cell>
          <cell r="B538" t="str">
            <v>HD</v>
          </cell>
          <cell r="C538" t="str">
            <v>CTY TNHH CƠ ĐIỆN HỮU PHÁT</v>
          </cell>
          <cell r="D538" t="str">
            <v>0873</v>
          </cell>
          <cell r="F538" t="str">
            <v/>
          </cell>
          <cell r="G538">
            <v>44021</v>
          </cell>
          <cell r="H538">
            <v>44025</v>
          </cell>
          <cell r="J538" t="e">
            <v>#N/A</v>
          </cell>
          <cell r="K538" t="e">
            <v>#N/A</v>
          </cell>
          <cell r="L538">
            <v>1</v>
          </cell>
          <cell r="M538">
            <v>1</v>
          </cell>
          <cell r="N538" t="e">
            <v>#N/A</v>
          </cell>
          <cell r="O538" t="str">
            <v/>
          </cell>
          <cell r="P538" t="str">
            <v>159</v>
          </cell>
          <cell r="R538" t="e">
            <v>#N/A</v>
          </cell>
          <cell r="S538" t="e">
            <v>#N/A</v>
          </cell>
          <cell r="T538" t="e">
            <v>#N/A</v>
          </cell>
          <cell r="U538" t="e">
            <v>#N/A</v>
          </cell>
          <cell r="V538" t="e">
            <v>#N/A</v>
          </cell>
          <cell r="W538">
            <v>44025</v>
          </cell>
        </row>
        <row r="539">
          <cell r="A539" t="str">
            <v>53844025</v>
          </cell>
          <cell r="B539" t="str">
            <v>HD</v>
          </cell>
          <cell r="C539" t="str">
            <v>CTY TNHH CƠ ĐIỆN HỮU PHÁT</v>
          </cell>
          <cell r="D539" t="str">
            <v>0873</v>
          </cell>
          <cell r="F539" t="str">
            <v/>
          </cell>
          <cell r="G539">
            <v>44021</v>
          </cell>
          <cell r="H539">
            <v>44025</v>
          </cell>
          <cell r="J539" t="e">
            <v>#N/A</v>
          </cell>
          <cell r="K539" t="e">
            <v>#N/A</v>
          </cell>
          <cell r="L539">
            <v>1</v>
          </cell>
          <cell r="M539">
            <v>1</v>
          </cell>
          <cell r="N539" t="e">
            <v>#N/A</v>
          </cell>
          <cell r="O539" t="str">
            <v/>
          </cell>
          <cell r="P539" t="str">
            <v>159</v>
          </cell>
          <cell r="R539" t="e">
            <v>#N/A</v>
          </cell>
          <cell r="S539" t="e">
            <v>#N/A</v>
          </cell>
          <cell r="T539" t="e">
            <v>#N/A</v>
          </cell>
          <cell r="U539" t="e">
            <v>#N/A</v>
          </cell>
          <cell r="V539" t="e">
            <v>#N/A</v>
          </cell>
          <cell r="W539">
            <v>44025</v>
          </cell>
        </row>
        <row r="540">
          <cell r="A540" t="str">
            <v>53944025</v>
          </cell>
          <cell r="B540" t="str">
            <v>HD</v>
          </cell>
          <cell r="C540" t="str">
            <v>CTY TNHH CƠ ĐIỆN HỮU PHÁT</v>
          </cell>
          <cell r="D540" t="str">
            <v>0873</v>
          </cell>
          <cell r="F540" t="str">
            <v/>
          </cell>
          <cell r="G540">
            <v>44021</v>
          </cell>
          <cell r="H540">
            <v>44025</v>
          </cell>
          <cell r="J540" t="e">
            <v>#N/A</v>
          </cell>
          <cell r="K540" t="e">
            <v>#N/A</v>
          </cell>
          <cell r="L540">
            <v>1</v>
          </cell>
          <cell r="M540">
            <v>1</v>
          </cell>
          <cell r="N540" t="e">
            <v>#N/A</v>
          </cell>
          <cell r="O540" t="str">
            <v/>
          </cell>
          <cell r="P540" t="str">
            <v>159</v>
          </cell>
          <cell r="R540" t="e">
            <v>#N/A</v>
          </cell>
          <cell r="S540" t="e">
            <v>#N/A</v>
          </cell>
          <cell r="T540" t="e">
            <v>#N/A</v>
          </cell>
          <cell r="U540" t="e">
            <v>#N/A</v>
          </cell>
          <cell r="V540" t="e">
            <v>#N/A</v>
          </cell>
          <cell r="W540">
            <v>44025</v>
          </cell>
        </row>
        <row r="541">
          <cell r="A541" t="str">
            <v>54044025</v>
          </cell>
          <cell r="B541" t="str">
            <v>HD</v>
          </cell>
          <cell r="C541" t="str">
            <v>CTY TNHH CƠ ĐIỆN HỮU PHÁT</v>
          </cell>
          <cell r="D541" t="str">
            <v>0873</v>
          </cell>
          <cell r="F541" t="str">
            <v/>
          </cell>
          <cell r="G541">
            <v>44021</v>
          </cell>
          <cell r="H541">
            <v>44025</v>
          </cell>
          <cell r="J541" t="e">
            <v>#N/A</v>
          </cell>
          <cell r="K541" t="e">
            <v>#N/A</v>
          </cell>
          <cell r="L541">
            <v>1</v>
          </cell>
          <cell r="M541">
            <v>1</v>
          </cell>
          <cell r="N541" t="e">
            <v>#N/A</v>
          </cell>
          <cell r="O541" t="str">
            <v/>
          </cell>
          <cell r="P541" t="str">
            <v>159</v>
          </cell>
          <cell r="R541" t="e">
            <v>#N/A</v>
          </cell>
          <cell r="S541" t="e">
            <v>#N/A</v>
          </cell>
          <cell r="T541" t="e">
            <v>#N/A</v>
          </cell>
          <cell r="U541" t="e">
            <v>#N/A</v>
          </cell>
          <cell r="V541" t="e">
            <v>#N/A</v>
          </cell>
          <cell r="W541">
            <v>44025</v>
          </cell>
        </row>
        <row r="542">
          <cell r="A542" t="str">
            <v>54144025</v>
          </cell>
          <cell r="B542" t="str">
            <v>HD</v>
          </cell>
          <cell r="C542" t="str">
            <v>CTY TNHH CƠ ĐIỆN HỮU PHÁT</v>
          </cell>
          <cell r="D542" t="str">
            <v>0873</v>
          </cell>
          <cell r="F542" t="str">
            <v/>
          </cell>
          <cell r="G542">
            <v>44021</v>
          </cell>
          <cell r="H542">
            <v>44025</v>
          </cell>
          <cell r="J542" t="e">
            <v>#N/A</v>
          </cell>
          <cell r="K542" t="e">
            <v>#N/A</v>
          </cell>
          <cell r="L542">
            <v>1</v>
          </cell>
          <cell r="M542">
            <v>1</v>
          </cell>
          <cell r="N542" t="e">
            <v>#N/A</v>
          </cell>
          <cell r="O542" t="str">
            <v/>
          </cell>
          <cell r="P542" t="str">
            <v>159</v>
          </cell>
          <cell r="R542" t="e">
            <v>#N/A</v>
          </cell>
          <cell r="S542" t="e">
            <v>#N/A</v>
          </cell>
          <cell r="T542" t="e">
            <v>#N/A</v>
          </cell>
          <cell r="U542" t="e">
            <v>#N/A</v>
          </cell>
          <cell r="V542" t="e">
            <v>#N/A</v>
          </cell>
          <cell r="W542">
            <v>44025</v>
          </cell>
        </row>
        <row r="543">
          <cell r="A543" t="str">
            <v>54244025</v>
          </cell>
          <cell r="B543" t="str">
            <v>HD</v>
          </cell>
          <cell r="C543" t="str">
            <v>CTY TNHH CƠ ĐIỆN HỮU PHÁT</v>
          </cell>
          <cell r="D543" t="str">
            <v>0873</v>
          </cell>
          <cell r="F543" t="str">
            <v/>
          </cell>
          <cell r="G543">
            <v>44021</v>
          </cell>
          <cell r="H543">
            <v>44025</v>
          </cell>
          <cell r="J543" t="e">
            <v>#N/A</v>
          </cell>
          <cell r="K543" t="e">
            <v>#N/A</v>
          </cell>
          <cell r="L543">
            <v>1</v>
          </cell>
          <cell r="M543">
            <v>1</v>
          </cell>
          <cell r="N543" t="e">
            <v>#N/A</v>
          </cell>
          <cell r="O543" t="str">
            <v/>
          </cell>
          <cell r="P543" t="str">
            <v>159</v>
          </cell>
          <cell r="R543" t="e">
            <v>#N/A</v>
          </cell>
          <cell r="S543" t="e">
            <v>#N/A</v>
          </cell>
          <cell r="T543" t="e">
            <v>#N/A</v>
          </cell>
          <cell r="U543" t="e">
            <v>#N/A</v>
          </cell>
          <cell r="V543" t="e">
            <v>#N/A</v>
          </cell>
          <cell r="W543">
            <v>44025</v>
          </cell>
        </row>
        <row r="544">
          <cell r="A544" t="str">
            <v>54344025</v>
          </cell>
          <cell r="B544" t="str">
            <v>HD</v>
          </cell>
          <cell r="C544" t="str">
            <v>CTY TNHH CƠ ĐIỆN HỮU PHÁT</v>
          </cell>
          <cell r="D544" t="str">
            <v>0873</v>
          </cell>
          <cell r="F544" t="str">
            <v/>
          </cell>
          <cell r="G544">
            <v>44021</v>
          </cell>
          <cell r="H544">
            <v>44025</v>
          </cell>
          <cell r="J544" t="e">
            <v>#N/A</v>
          </cell>
          <cell r="K544" t="e">
            <v>#N/A</v>
          </cell>
          <cell r="L544">
            <v>1</v>
          </cell>
          <cell r="M544">
            <v>1</v>
          </cell>
          <cell r="N544" t="e">
            <v>#N/A</v>
          </cell>
          <cell r="O544" t="str">
            <v/>
          </cell>
          <cell r="P544" t="str">
            <v>159</v>
          </cell>
          <cell r="R544" t="e">
            <v>#N/A</v>
          </cell>
          <cell r="S544" t="e">
            <v>#N/A</v>
          </cell>
          <cell r="T544" t="e">
            <v>#N/A</v>
          </cell>
          <cell r="U544" t="e">
            <v>#N/A</v>
          </cell>
          <cell r="V544" t="e">
            <v>#N/A</v>
          </cell>
          <cell r="W544">
            <v>44025</v>
          </cell>
        </row>
        <row r="545">
          <cell r="A545" t="str">
            <v>54444025</v>
          </cell>
          <cell r="B545" t="str">
            <v>HD</v>
          </cell>
          <cell r="C545" t="str">
            <v>CTY TNHH CƠ ĐIỆN HỮU PHÁT</v>
          </cell>
          <cell r="D545" t="str">
            <v>0873</v>
          </cell>
          <cell r="F545" t="str">
            <v/>
          </cell>
          <cell r="G545">
            <v>44021</v>
          </cell>
          <cell r="H545">
            <v>44025</v>
          </cell>
          <cell r="J545" t="e">
            <v>#N/A</v>
          </cell>
          <cell r="K545" t="e">
            <v>#N/A</v>
          </cell>
          <cell r="L545">
            <v>1</v>
          </cell>
          <cell r="M545">
            <v>1</v>
          </cell>
          <cell r="N545" t="e">
            <v>#N/A</v>
          </cell>
          <cell r="O545" t="str">
            <v/>
          </cell>
          <cell r="P545" t="str">
            <v>159</v>
          </cell>
          <cell r="R545" t="e">
            <v>#N/A</v>
          </cell>
          <cell r="S545" t="e">
            <v>#N/A</v>
          </cell>
          <cell r="T545" t="e">
            <v>#N/A</v>
          </cell>
          <cell r="U545" t="e">
            <v>#N/A</v>
          </cell>
          <cell r="V545" t="e">
            <v>#N/A</v>
          </cell>
          <cell r="W545">
            <v>44025</v>
          </cell>
        </row>
        <row r="546">
          <cell r="A546" t="str">
            <v>54544025</v>
          </cell>
          <cell r="B546" t="str">
            <v>HD</v>
          </cell>
          <cell r="C546" t="str">
            <v>CTY TNHH CƠ ĐIỆN HỮU PHÁT</v>
          </cell>
          <cell r="D546" t="str">
            <v>0873</v>
          </cell>
          <cell r="F546" t="str">
            <v/>
          </cell>
          <cell r="G546">
            <v>44021</v>
          </cell>
          <cell r="H546">
            <v>44025</v>
          </cell>
          <cell r="J546" t="e">
            <v>#N/A</v>
          </cell>
          <cell r="K546" t="e">
            <v>#N/A</v>
          </cell>
          <cell r="L546">
            <v>1</v>
          </cell>
          <cell r="M546">
            <v>1</v>
          </cell>
          <cell r="N546" t="e">
            <v>#N/A</v>
          </cell>
          <cell r="O546" t="str">
            <v/>
          </cell>
          <cell r="P546" t="str">
            <v>159</v>
          </cell>
          <cell r="R546" t="e">
            <v>#N/A</v>
          </cell>
          <cell r="S546" t="e">
            <v>#N/A</v>
          </cell>
          <cell r="T546" t="e">
            <v>#N/A</v>
          </cell>
          <cell r="U546" t="e">
            <v>#N/A</v>
          </cell>
          <cell r="V546" t="e">
            <v>#N/A</v>
          </cell>
          <cell r="W546">
            <v>44025</v>
          </cell>
        </row>
        <row r="547">
          <cell r="A547" t="str">
            <v>54644025</v>
          </cell>
          <cell r="B547" t="str">
            <v>HD</v>
          </cell>
          <cell r="C547" t="str">
            <v>CTY TNHH CƠ ĐIỆN HỮU PHÁT</v>
          </cell>
          <cell r="D547" t="str">
            <v>0873</v>
          </cell>
          <cell r="F547" t="str">
            <v/>
          </cell>
          <cell r="G547">
            <v>44021</v>
          </cell>
          <cell r="H547">
            <v>44025</v>
          </cell>
          <cell r="J547" t="e">
            <v>#N/A</v>
          </cell>
          <cell r="K547" t="e">
            <v>#N/A</v>
          </cell>
          <cell r="L547">
            <v>1</v>
          </cell>
          <cell r="M547">
            <v>1</v>
          </cell>
          <cell r="N547" t="e">
            <v>#N/A</v>
          </cell>
          <cell r="O547" t="str">
            <v/>
          </cell>
          <cell r="P547" t="str">
            <v>159</v>
          </cell>
          <cell r="R547" t="e">
            <v>#N/A</v>
          </cell>
          <cell r="S547" t="e">
            <v>#N/A</v>
          </cell>
          <cell r="T547" t="e">
            <v>#N/A</v>
          </cell>
          <cell r="U547" t="e">
            <v>#N/A</v>
          </cell>
          <cell r="V547" t="e">
            <v>#N/A</v>
          </cell>
          <cell r="W547">
            <v>44025</v>
          </cell>
        </row>
        <row r="548">
          <cell r="A548" t="str">
            <v>54744025</v>
          </cell>
          <cell r="B548" t="str">
            <v>HD</v>
          </cell>
          <cell r="C548" t="str">
            <v>CTY TNHH CƠ ĐIỆN HỮU PHÁT</v>
          </cell>
          <cell r="D548" t="str">
            <v>0873</v>
          </cell>
          <cell r="F548" t="str">
            <v/>
          </cell>
          <cell r="G548">
            <v>44021</v>
          </cell>
          <cell r="H548">
            <v>44025</v>
          </cell>
          <cell r="J548" t="e">
            <v>#N/A</v>
          </cell>
          <cell r="K548" t="e">
            <v>#N/A</v>
          </cell>
          <cell r="L548">
            <v>1</v>
          </cell>
          <cell r="M548">
            <v>1</v>
          </cell>
          <cell r="N548" t="e">
            <v>#N/A</v>
          </cell>
          <cell r="O548" t="str">
            <v/>
          </cell>
          <cell r="P548" t="str">
            <v>159</v>
          </cell>
          <cell r="R548" t="e">
            <v>#N/A</v>
          </cell>
          <cell r="S548" t="e">
            <v>#N/A</v>
          </cell>
          <cell r="T548" t="e">
            <v>#N/A</v>
          </cell>
          <cell r="U548" t="e">
            <v>#N/A</v>
          </cell>
          <cell r="V548" t="e">
            <v>#N/A</v>
          </cell>
          <cell r="W548">
            <v>44025</v>
          </cell>
        </row>
        <row r="549">
          <cell r="A549" t="str">
            <v>54844025</v>
          </cell>
          <cell r="B549" t="str">
            <v>HD</v>
          </cell>
          <cell r="C549" t="str">
            <v>CTY TNHH CƠ ĐIỆN HỮU PHÁT</v>
          </cell>
          <cell r="D549" t="str">
            <v>0873</v>
          </cell>
          <cell r="F549" t="str">
            <v/>
          </cell>
          <cell r="G549">
            <v>44021</v>
          </cell>
          <cell r="H549">
            <v>44025</v>
          </cell>
          <cell r="J549" t="e">
            <v>#N/A</v>
          </cell>
          <cell r="K549" t="e">
            <v>#N/A</v>
          </cell>
          <cell r="L549">
            <v>1</v>
          </cell>
          <cell r="M549">
            <v>1</v>
          </cell>
          <cell r="N549" t="e">
            <v>#N/A</v>
          </cell>
          <cell r="O549" t="str">
            <v/>
          </cell>
          <cell r="P549" t="str">
            <v>159</v>
          </cell>
          <cell r="R549" t="e">
            <v>#N/A</v>
          </cell>
          <cell r="S549" t="e">
            <v>#N/A</v>
          </cell>
          <cell r="T549" t="e">
            <v>#N/A</v>
          </cell>
          <cell r="U549" t="e">
            <v>#N/A</v>
          </cell>
          <cell r="V549" t="e">
            <v>#N/A</v>
          </cell>
          <cell r="W549">
            <v>44025</v>
          </cell>
        </row>
        <row r="550">
          <cell r="A550" t="str">
            <v>54944025</v>
          </cell>
          <cell r="B550" t="str">
            <v>HD</v>
          </cell>
          <cell r="C550" t="str">
            <v>CTY TNHH CƠ ĐIỆN HỮU PHÁT</v>
          </cell>
          <cell r="D550" t="str">
            <v>0873</v>
          </cell>
          <cell r="F550" t="str">
            <v/>
          </cell>
          <cell r="G550">
            <v>44021</v>
          </cell>
          <cell r="H550">
            <v>44025</v>
          </cell>
          <cell r="J550" t="e">
            <v>#N/A</v>
          </cell>
          <cell r="K550" t="e">
            <v>#N/A</v>
          </cell>
          <cell r="L550">
            <v>1</v>
          </cell>
          <cell r="M550">
            <v>1</v>
          </cell>
          <cell r="N550" t="e">
            <v>#N/A</v>
          </cell>
          <cell r="O550" t="str">
            <v/>
          </cell>
          <cell r="P550" t="str">
            <v>159</v>
          </cell>
          <cell r="R550" t="e">
            <v>#N/A</v>
          </cell>
          <cell r="S550" t="e">
            <v>#N/A</v>
          </cell>
          <cell r="T550" t="e">
            <v>#N/A</v>
          </cell>
          <cell r="U550" t="e">
            <v>#N/A</v>
          </cell>
          <cell r="V550" t="e">
            <v>#N/A</v>
          </cell>
          <cell r="W550">
            <v>44025</v>
          </cell>
        </row>
        <row r="551">
          <cell r="A551" t="str">
            <v>55044025</v>
          </cell>
          <cell r="B551" t="str">
            <v>HD</v>
          </cell>
          <cell r="C551" t="str">
            <v>CTY TNHH CƠ ĐIỆN HỮU PHÁT</v>
          </cell>
          <cell r="D551" t="str">
            <v>0873</v>
          </cell>
          <cell r="F551" t="str">
            <v/>
          </cell>
          <cell r="G551">
            <v>44021</v>
          </cell>
          <cell r="H551">
            <v>44025</v>
          </cell>
          <cell r="J551" t="e">
            <v>#N/A</v>
          </cell>
          <cell r="K551" t="e">
            <v>#N/A</v>
          </cell>
          <cell r="L551">
            <v>1</v>
          </cell>
          <cell r="M551">
            <v>1</v>
          </cell>
          <cell r="N551" t="e">
            <v>#N/A</v>
          </cell>
          <cell r="O551" t="str">
            <v/>
          </cell>
          <cell r="P551" t="str">
            <v>159</v>
          </cell>
          <cell r="R551" t="e">
            <v>#N/A</v>
          </cell>
          <cell r="S551" t="e">
            <v>#N/A</v>
          </cell>
          <cell r="T551" t="e">
            <v>#N/A</v>
          </cell>
          <cell r="U551" t="e">
            <v>#N/A</v>
          </cell>
          <cell r="V551" t="e">
            <v>#N/A</v>
          </cell>
          <cell r="W551">
            <v>44025</v>
          </cell>
        </row>
        <row r="552">
          <cell r="A552" t="str">
            <v>55144025</v>
          </cell>
          <cell r="B552" t="str">
            <v>HD</v>
          </cell>
          <cell r="C552" t="str">
            <v>CTY TNHH CƠ ĐIỆN HỮU PHÁT</v>
          </cell>
          <cell r="D552" t="str">
            <v>0873</v>
          </cell>
          <cell r="F552" t="str">
            <v/>
          </cell>
          <cell r="G552">
            <v>44021</v>
          </cell>
          <cell r="H552">
            <v>44025</v>
          </cell>
          <cell r="J552" t="e">
            <v>#N/A</v>
          </cell>
          <cell r="K552" t="e">
            <v>#N/A</v>
          </cell>
          <cell r="L552">
            <v>1</v>
          </cell>
          <cell r="M552">
            <v>1</v>
          </cell>
          <cell r="N552" t="e">
            <v>#N/A</v>
          </cell>
          <cell r="O552" t="str">
            <v/>
          </cell>
          <cell r="P552" t="str">
            <v>159</v>
          </cell>
          <cell r="R552" t="e">
            <v>#N/A</v>
          </cell>
          <cell r="S552" t="e">
            <v>#N/A</v>
          </cell>
          <cell r="T552" t="e">
            <v>#N/A</v>
          </cell>
          <cell r="U552" t="e">
            <v>#N/A</v>
          </cell>
          <cell r="V552" t="e">
            <v>#N/A</v>
          </cell>
          <cell r="W552">
            <v>44025</v>
          </cell>
        </row>
        <row r="553">
          <cell r="A553" t="str">
            <v>55244025</v>
          </cell>
          <cell r="B553" t="str">
            <v>HD</v>
          </cell>
          <cell r="C553" t="str">
            <v>CTY TNHH CƠ ĐIỆN HỮU PHÁT</v>
          </cell>
          <cell r="D553" t="str">
            <v>0873</v>
          </cell>
          <cell r="F553" t="str">
            <v/>
          </cell>
          <cell r="G553">
            <v>44021</v>
          </cell>
          <cell r="H553">
            <v>44025</v>
          </cell>
          <cell r="J553" t="e">
            <v>#N/A</v>
          </cell>
          <cell r="K553" t="e">
            <v>#N/A</v>
          </cell>
          <cell r="L553">
            <v>1</v>
          </cell>
          <cell r="M553">
            <v>1</v>
          </cell>
          <cell r="N553" t="e">
            <v>#N/A</v>
          </cell>
          <cell r="O553" t="str">
            <v/>
          </cell>
          <cell r="P553" t="str">
            <v>159</v>
          </cell>
          <cell r="R553" t="e">
            <v>#N/A</v>
          </cell>
          <cell r="S553" t="e">
            <v>#N/A</v>
          </cell>
          <cell r="T553" t="e">
            <v>#N/A</v>
          </cell>
          <cell r="U553" t="e">
            <v>#N/A</v>
          </cell>
          <cell r="V553" t="e">
            <v>#N/A</v>
          </cell>
          <cell r="W553">
            <v>44025</v>
          </cell>
        </row>
        <row r="554">
          <cell r="A554" t="str">
            <v>55344025</v>
          </cell>
          <cell r="B554" t="str">
            <v>HD</v>
          </cell>
          <cell r="C554" t="str">
            <v>CTY TNHH CƠ ĐIỆN HỮU PHÁT</v>
          </cell>
          <cell r="D554" t="str">
            <v>0873</v>
          </cell>
          <cell r="F554" t="str">
            <v/>
          </cell>
          <cell r="G554">
            <v>44021</v>
          </cell>
          <cell r="H554">
            <v>44025</v>
          </cell>
          <cell r="J554" t="e">
            <v>#N/A</v>
          </cell>
          <cell r="K554" t="e">
            <v>#N/A</v>
          </cell>
          <cell r="L554">
            <v>1</v>
          </cell>
          <cell r="M554">
            <v>1</v>
          </cell>
          <cell r="N554" t="e">
            <v>#N/A</v>
          </cell>
          <cell r="O554" t="str">
            <v/>
          </cell>
          <cell r="P554" t="str">
            <v>159</v>
          </cell>
          <cell r="R554" t="e">
            <v>#N/A</v>
          </cell>
          <cell r="S554" t="e">
            <v>#N/A</v>
          </cell>
          <cell r="T554" t="e">
            <v>#N/A</v>
          </cell>
          <cell r="U554" t="e">
            <v>#N/A</v>
          </cell>
          <cell r="V554" t="e">
            <v>#N/A</v>
          </cell>
          <cell r="W554">
            <v>44025</v>
          </cell>
        </row>
        <row r="555">
          <cell r="A555" t="str">
            <v>55444025</v>
          </cell>
          <cell r="B555" t="str">
            <v>HD</v>
          </cell>
          <cell r="C555" t="str">
            <v>CTY TNHH CƠ ĐIỆN HỮU PHÁT</v>
          </cell>
          <cell r="D555" t="str">
            <v>0873</v>
          </cell>
          <cell r="F555" t="str">
            <v/>
          </cell>
          <cell r="G555">
            <v>44021</v>
          </cell>
          <cell r="H555">
            <v>44025</v>
          </cell>
          <cell r="J555" t="e">
            <v>#N/A</v>
          </cell>
          <cell r="K555" t="e">
            <v>#N/A</v>
          </cell>
          <cell r="L555">
            <v>1</v>
          </cell>
          <cell r="M555">
            <v>1</v>
          </cell>
          <cell r="N555" t="e">
            <v>#N/A</v>
          </cell>
          <cell r="O555" t="str">
            <v/>
          </cell>
          <cell r="P555" t="str">
            <v>159</v>
          </cell>
          <cell r="R555" t="e">
            <v>#N/A</v>
          </cell>
          <cell r="S555" t="e">
            <v>#N/A</v>
          </cell>
          <cell r="T555" t="e">
            <v>#N/A</v>
          </cell>
          <cell r="U555" t="e">
            <v>#N/A</v>
          </cell>
          <cell r="V555" t="e">
            <v>#N/A</v>
          </cell>
          <cell r="W555">
            <v>44025</v>
          </cell>
        </row>
        <row r="556">
          <cell r="A556" t="str">
            <v>55544025</v>
          </cell>
          <cell r="B556" t="str">
            <v>HD</v>
          </cell>
          <cell r="C556" t="str">
            <v>CTY TNHH CƠ ĐIỆN HỮU PHÁT</v>
          </cell>
          <cell r="D556" t="str">
            <v>0873</v>
          </cell>
          <cell r="F556" t="str">
            <v/>
          </cell>
          <cell r="G556">
            <v>44021</v>
          </cell>
          <cell r="H556">
            <v>44025</v>
          </cell>
          <cell r="J556" t="e">
            <v>#N/A</v>
          </cell>
          <cell r="K556" t="e">
            <v>#N/A</v>
          </cell>
          <cell r="L556">
            <v>1</v>
          </cell>
          <cell r="M556">
            <v>1</v>
          </cell>
          <cell r="N556" t="e">
            <v>#N/A</v>
          </cell>
          <cell r="O556" t="str">
            <v/>
          </cell>
          <cell r="P556" t="str">
            <v>159</v>
          </cell>
          <cell r="R556" t="e">
            <v>#N/A</v>
          </cell>
          <cell r="S556" t="e">
            <v>#N/A</v>
          </cell>
          <cell r="T556" t="e">
            <v>#N/A</v>
          </cell>
          <cell r="U556" t="e">
            <v>#N/A</v>
          </cell>
          <cell r="V556" t="e">
            <v>#N/A</v>
          </cell>
          <cell r="W556">
            <v>44025</v>
          </cell>
        </row>
        <row r="557">
          <cell r="A557" t="str">
            <v>55644025</v>
          </cell>
          <cell r="B557" t="str">
            <v>HD</v>
          </cell>
          <cell r="C557" t="str">
            <v>CTY TNHH CƠ ĐIỆN HỮU PHÁT</v>
          </cell>
          <cell r="D557" t="str">
            <v>0873</v>
          </cell>
          <cell r="F557" t="str">
            <v/>
          </cell>
          <cell r="G557">
            <v>44021</v>
          </cell>
          <cell r="H557">
            <v>44025</v>
          </cell>
          <cell r="J557" t="e">
            <v>#N/A</v>
          </cell>
          <cell r="K557" t="e">
            <v>#N/A</v>
          </cell>
          <cell r="L557">
            <v>1</v>
          </cell>
          <cell r="M557">
            <v>1</v>
          </cell>
          <cell r="N557" t="e">
            <v>#N/A</v>
          </cell>
          <cell r="O557" t="str">
            <v/>
          </cell>
          <cell r="P557" t="str">
            <v>159</v>
          </cell>
          <cell r="R557" t="e">
            <v>#N/A</v>
          </cell>
          <cell r="S557" t="e">
            <v>#N/A</v>
          </cell>
          <cell r="T557" t="e">
            <v>#N/A</v>
          </cell>
          <cell r="U557" t="e">
            <v>#N/A</v>
          </cell>
          <cell r="V557" t="e">
            <v>#N/A</v>
          </cell>
          <cell r="W557">
            <v>44025</v>
          </cell>
        </row>
        <row r="558">
          <cell r="A558" t="str">
            <v>55744025</v>
          </cell>
          <cell r="B558" t="str">
            <v>HD</v>
          </cell>
          <cell r="C558" t="str">
            <v>CTY TNHH CƠ ĐIỆN HỮU PHÁT</v>
          </cell>
          <cell r="D558" t="str">
            <v>0873</v>
          </cell>
          <cell r="F558" t="str">
            <v/>
          </cell>
          <cell r="G558">
            <v>44021</v>
          </cell>
          <cell r="H558">
            <v>44025</v>
          </cell>
          <cell r="J558" t="e">
            <v>#N/A</v>
          </cell>
          <cell r="K558" t="e">
            <v>#N/A</v>
          </cell>
          <cell r="L558">
            <v>1</v>
          </cell>
          <cell r="M558">
            <v>1</v>
          </cell>
          <cell r="N558" t="e">
            <v>#N/A</v>
          </cell>
          <cell r="O558" t="str">
            <v/>
          </cell>
          <cell r="P558" t="str">
            <v>159</v>
          </cell>
          <cell r="R558" t="e">
            <v>#N/A</v>
          </cell>
          <cell r="S558" t="e">
            <v>#N/A</v>
          </cell>
          <cell r="T558" t="e">
            <v>#N/A</v>
          </cell>
          <cell r="U558" t="e">
            <v>#N/A</v>
          </cell>
          <cell r="V558" t="e">
            <v>#N/A</v>
          </cell>
          <cell r="W558">
            <v>44025</v>
          </cell>
        </row>
        <row r="559">
          <cell r="A559" t="str">
            <v>55844025</v>
          </cell>
          <cell r="B559" t="str">
            <v>HD</v>
          </cell>
          <cell r="C559" t="str">
            <v>CTY TNHH CƠ ĐIỆN HỮU PHÁT</v>
          </cell>
          <cell r="D559" t="str">
            <v>0873</v>
          </cell>
          <cell r="F559" t="str">
            <v/>
          </cell>
          <cell r="G559">
            <v>44021</v>
          </cell>
          <cell r="H559">
            <v>44025</v>
          </cell>
          <cell r="J559" t="e">
            <v>#N/A</v>
          </cell>
          <cell r="K559" t="e">
            <v>#N/A</v>
          </cell>
          <cell r="L559">
            <v>1</v>
          </cell>
          <cell r="M559">
            <v>1</v>
          </cell>
          <cell r="N559" t="e">
            <v>#N/A</v>
          </cell>
          <cell r="O559" t="str">
            <v/>
          </cell>
          <cell r="P559" t="str">
            <v>159</v>
          </cell>
          <cell r="R559" t="e">
            <v>#N/A</v>
          </cell>
          <cell r="S559" t="e">
            <v>#N/A</v>
          </cell>
          <cell r="T559" t="e">
            <v>#N/A</v>
          </cell>
          <cell r="U559" t="e">
            <v>#N/A</v>
          </cell>
          <cell r="V559" t="e">
            <v>#N/A</v>
          </cell>
          <cell r="W559">
            <v>44025</v>
          </cell>
        </row>
        <row r="560">
          <cell r="A560" t="str">
            <v>55944025</v>
          </cell>
          <cell r="B560" t="str">
            <v>HD</v>
          </cell>
          <cell r="C560" t="str">
            <v>CTY TNHH CƠ ĐIỆN HỮU PHÁT</v>
          </cell>
          <cell r="D560" t="str">
            <v>0873</v>
          </cell>
          <cell r="F560" t="str">
            <v/>
          </cell>
          <cell r="G560">
            <v>44021</v>
          </cell>
          <cell r="H560">
            <v>44025</v>
          </cell>
          <cell r="J560" t="e">
            <v>#N/A</v>
          </cell>
          <cell r="K560" t="e">
            <v>#N/A</v>
          </cell>
          <cell r="L560">
            <v>1</v>
          </cell>
          <cell r="M560">
            <v>1</v>
          </cell>
          <cell r="N560" t="e">
            <v>#N/A</v>
          </cell>
          <cell r="O560" t="str">
            <v/>
          </cell>
          <cell r="P560" t="str">
            <v>159</v>
          </cell>
          <cell r="R560" t="e">
            <v>#N/A</v>
          </cell>
          <cell r="S560" t="e">
            <v>#N/A</v>
          </cell>
          <cell r="T560" t="e">
            <v>#N/A</v>
          </cell>
          <cell r="U560" t="e">
            <v>#N/A</v>
          </cell>
          <cell r="V560" t="e">
            <v>#N/A</v>
          </cell>
          <cell r="W560">
            <v>44025</v>
          </cell>
        </row>
        <row r="561">
          <cell r="A561" t="str">
            <v>56044025</v>
          </cell>
          <cell r="B561" t="str">
            <v>HD</v>
          </cell>
          <cell r="C561" t="str">
            <v>CTY TNHH CƠ ĐIỆN HỮU PHÁT</v>
          </cell>
          <cell r="D561" t="str">
            <v>0873</v>
          </cell>
          <cell r="F561" t="str">
            <v/>
          </cell>
          <cell r="G561">
            <v>44021</v>
          </cell>
          <cell r="H561">
            <v>44025</v>
          </cell>
          <cell r="J561" t="e">
            <v>#N/A</v>
          </cell>
          <cell r="K561" t="e">
            <v>#N/A</v>
          </cell>
          <cell r="L561">
            <v>1</v>
          </cell>
          <cell r="M561">
            <v>1</v>
          </cell>
          <cell r="N561" t="e">
            <v>#N/A</v>
          </cell>
          <cell r="O561" t="str">
            <v/>
          </cell>
          <cell r="P561" t="str">
            <v>159</v>
          </cell>
          <cell r="R561" t="e">
            <v>#N/A</v>
          </cell>
          <cell r="S561" t="e">
            <v>#N/A</v>
          </cell>
          <cell r="T561" t="e">
            <v>#N/A</v>
          </cell>
          <cell r="U561" t="e">
            <v>#N/A</v>
          </cell>
          <cell r="V561" t="e">
            <v>#N/A</v>
          </cell>
          <cell r="W561">
            <v>44025</v>
          </cell>
        </row>
        <row r="562">
          <cell r="A562" t="str">
            <v>56144025</v>
          </cell>
          <cell r="B562" t="str">
            <v>HD</v>
          </cell>
          <cell r="C562" t="str">
            <v>CTY TNHH CƠ ĐIỆN HỮU PHÁT</v>
          </cell>
          <cell r="D562" t="str">
            <v>0873</v>
          </cell>
          <cell r="F562" t="str">
            <v/>
          </cell>
          <cell r="G562">
            <v>44021</v>
          </cell>
          <cell r="H562">
            <v>44025</v>
          </cell>
          <cell r="J562" t="e">
            <v>#N/A</v>
          </cell>
          <cell r="K562" t="e">
            <v>#N/A</v>
          </cell>
          <cell r="L562">
            <v>1</v>
          </cell>
          <cell r="M562">
            <v>1</v>
          </cell>
          <cell r="N562" t="e">
            <v>#N/A</v>
          </cell>
          <cell r="O562" t="str">
            <v/>
          </cell>
          <cell r="P562" t="str">
            <v>159</v>
          </cell>
          <cell r="R562" t="e">
            <v>#N/A</v>
          </cell>
          <cell r="S562" t="e">
            <v>#N/A</v>
          </cell>
          <cell r="T562" t="e">
            <v>#N/A</v>
          </cell>
          <cell r="U562" t="e">
            <v>#N/A</v>
          </cell>
          <cell r="V562" t="e">
            <v>#N/A</v>
          </cell>
          <cell r="W562">
            <v>44025</v>
          </cell>
        </row>
        <row r="563">
          <cell r="A563" t="str">
            <v>56244025</v>
          </cell>
          <cell r="B563" t="str">
            <v>HD</v>
          </cell>
          <cell r="C563" t="str">
            <v>CTY TNHH CƠ ĐIỆN HỮU PHÁT</v>
          </cell>
          <cell r="D563" t="str">
            <v>0873</v>
          </cell>
          <cell r="F563" t="str">
            <v/>
          </cell>
          <cell r="G563">
            <v>44021</v>
          </cell>
          <cell r="H563">
            <v>44025</v>
          </cell>
          <cell r="J563" t="e">
            <v>#N/A</v>
          </cell>
          <cell r="K563" t="e">
            <v>#N/A</v>
          </cell>
          <cell r="L563">
            <v>1</v>
          </cell>
          <cell r="M563">
            <v>1</v>
          </cell>
          <cell r="N563" t="e">
            <v>#N/A</v>
          </cell>
          <cell r="O563" t="str">
            <v/>
          </cell>
          <cell r="P563" t="str">
            <v>159</v>
          </cell>
          <cell r="R563" t="e">
            <v>#N/A</v>
          </cell>
          <cell r="S563" t="e">
            <v>#N/A</v>
          </cell>
          <cell r="T563" t="e">
            <v>#N/A</v>
          </cell>
          <cell r="U563" t="e">
            <v>#N/A</v>
          </cell>
          <cell r="V563" t="e">
            <v>#N/A</v>
          </cell>
          <cell r="W563">
            <v>44025</v>
          </cell>
        </row>
        <row r="564">
          <cell r="A564" t="str">
            <v>56344025</v>
          </cell>
          <cell r="B564" t="str">
            <v>HD</v>
          </cell>
          <cell r="C564" t="str">
            <v>CTY TNHH CƠ ĐIỆN HỮU PHÁT</v>
          </cell>
          <cell r="D564" t="str">
            <v>0873</v>
          </cell>
          <cell r="F564" t="str">
            <v/>
          </cell>
          <cell r="G564">
            <v>44021</v>
          </cell>
          <cell r="H564">
            <v>44025</v>
          </cell>
          <cell r="J564" t="e">
            <v>#N/A</v>
          </cell>
          <cell r="K564" t="e">
            <v>#N/A</v>
          </cell>
          <cell r="L564">
            <v>1</v>
          </cell>
          <cell r="M564">
            <v>1</v>
          </cell>
          <cell r="N564" t="e">
            <v>#N/A</v>
          </cell>
          <cell r="O564" t="str">
            <v/>
          </cell>
          <cell r="P564" t="str">
            <v>159</v>
          </cell>
          <cell r="R564" t="e">
            <v>#N/A</v>
          </cell>
          <cell r="S564" t="e">
            <v>#N/A</v>
          </cell>
          <cell r="T564" t="e">
            <v>#N/A</v>
          </cell>
          <cell r="U564" t="e">
            <v>#N/A</v>
          </cell>
          <cell r="V564" t="e">
            <v>#N/A</v>
          </cell>
          <cell r="W564">
            <v>44025</v>
          </cell>
        </row>
        <row r="565">
          <cell r="A565" t="str">
            <v>56444025</v>
          </cell>
          <cell r="B565" t="str">
            <v>HD</v>
          </cell>
          <cell r="C565" t="str">
            <v>CTY TNHH CƠ ĐIỆN HỮU PHÁT</v>
          </cell>
          <cell r="D565" t="str">
            <v>0873</v>
          </cell>
          <cell r="F565" t="str">
            <v/>
          </cell>
          <cell r="G565">
            <v>44021</v>
          </cell>
          <cell r="H565">
            <v>44025</v>
          </cell>
          <cell r="J565" t="e">
            <v>#N/A</v>
          </cell>
          <cell r="K565" t="e">
            <v>#N/A</v>
          </cell>
          <cell r="L565">
            <v>1</v>
          </cell>
          <cell r="M565">
            <v>1</v>
          </cell>
          <cell r="N565" t="e">
            <v>#N/A</v>
          </cell>
          <cell r="O565" t="str">
            <v/>
          </cell>
          <cell r="P565" t="str">
            <v>159</v>
          </cell>
          <cell r="R565" t="e">
            <v>#N/A</v>
          </cell>
          <cell r="S565" t="e">
            <v>#N/A</v>
          </cell>
          <cell r="T565" t="e">
            <v>#N/A</v>
          </cell>
          <cell r="U565" t="e">
            <v>#N/A</v>
          </cell>
          <cell r="V565" t="e">
            <v>#N/A</v>
          </cell>
          <cell r="W565">
            <v>44025</v>
          </cell>
        </row>
        <row r="566">
          <cell r="A566" t="str">
            <v>56544025</v>
          </cell>
          <cell r="B566" t="str">
            <v>HD</v>
          </cell>
          <cell r="C566" t="str">
            <v>CTY TNHH CƠ ĐIỆN HỮU PHÁT</v>
          </cell>
          <cell r="D566" t="str">
            <v>0873</v>
          </cell>
          <cell r="F566" t="str">
            <v/>
          </cell>
          <cell r="G566">
            <v>44021</v>
          </cell>
          <cell r="H566">
            <v>44025</v>
          </cell>
          <cell r="J566" t="e">
            <v>#N/A</v>
          </cell>
          <cell r="K566" t="e">
            <v>#N/A</v>
          </cell>
          <cell r="L566">
            <v>1</v>
          </cell>
          <cell r="M566">
            <v>1</v>
          </cell>
          <cell r="N566" t="e">
            <v>#N/A</v>
          </cell>
          <cell r="O566" t="str">
            <v/>
          </cell>
          <cell r="P566" t="str">
            <v>159</v>
          </cell>
          <cell r="R566" t="e">
            <v>#N/A</v>
          </cell>
          <cell r="S566" t="e">
            <v>#N/A</v>
          </cell>
          <cell r="T566" t="e">
            <v>#N/A</v>
          </cell>
          <cell r="U566" t="e">
            <v>#N/A</v>
          </cell>
          <cell r="V566" t="e">
            <v>#N/A</v>
          </cell>
          <cell r="W566">
            <v>44025</v>
          </cell>
        </row>
        <row r="567">
          <cell r="A567" t="str">
            <v>56644025</v>
          </cell>
          <cell r="B567" t="str">
            <v>HD</v>
          </cell>
          <cell r="C567" t="str">
            <v>CTY TNHH CƠ ĐIỆN HỮU PHÁT</v>
          </cell>
          <cell r="D567" t="str">
            <v>0873</v>
          </cell>
          <cell r="F567" t="str">
            <v/>
          </cell>
          <cell r="G567">
            <v>44021</v>
          </cell>
          <cell r="H567">
            <v>44025</v>
          </cell>
          <cell r="J567" t="e">
            <v>#N/A</v>
          </cell>
          <cell r="K567" t="e">
            <v>#N/A</v>
          </cell>
          <cell r="L567">
            <v>1</v>
          </cell>
          <cell r="M567">
            <v>1</v>
          </cell>
          <cell r="N567" t="e">
            <v>#N/A</v>
          </cell>
          <cell r="O567" t="str">
            <v/>
          </cell>
          <cell r="P567" t="str">
            <v>159</v>
          </cell>
          <cell r="R567" t="e">
            <v>#N/A</v>
          </cell>
          <cell r="S567" t="e">
            <v>#N/A</v>
          </cell>
          <cell r="T567" t="e">
            <v>#N/A</v>
          </cell>
          <cell r="U567" t="e">
            <v>#N/A</v>
          </cell>
          <cell r="V567" t="e">
            <v>#N/A</v>
          </cell>
          <cell r="W567">
            <v>44025</v>
          </cell>
        </row>
        <row r="568">
          <cell r="A568" t="str">
            <v>56744025</v>
          </cell>
          <cell r="B568" t="str">
            <v>HD</v>
          </cell>
          <cell r="C568" t="str">
            <v>CTY TNHH CƠ ĐIỆN HỮU PHÁT</v>
          </cell>
          <cell r="D568" t="str">
            <v>0873</v>
          </cell>
          <cell r="F568" t="str">
            <v/>
          </cell>
          <cell r="G568">
            <v>44021</v>
          </cell>
          <cell r="H568">
            <v>44025</v>
          </cell>
          <cell r="J568" t="e">
            <v>#N/A</v>
          </cell>
          <cell r="K568" t="e">
            <v>#N/A</v>
          </cell>
          <cell r="L568">
            <v>1</v>
          </cell>
          <cell r="M568">
            <v>1</v>
          </cell>
          <cell r="N568" t="e">
            <v>#N/A</v>
          </cell>
          <cell r="O568" t="str">
            <v/>
          </cell>
          <cell r="P568" t="str">
            <v>159</v>
          </cell>
          <cell r="R568" t="e">
            <v>#N/A</v>
          </cell>
          <cell r="S568" t="e">
            <v>#N/A</v>
          </cell>
          <cell r="T568" t="e">
            <v>#N/A</v>
          </cell>
          <cell r="U568" t="e">
            <v>#N/A</v>
          </cell>
          <cell r="V568" t="e">
            <v>#N/A</v>
          </cell>
          <cell r="W568">
            <v>44025</v>
          </cell>
        </row>
        <row r="569">
          <cell r="A569" t="str">
            <v>56844025</v>
          </cell>
          <cell r="B569" t="str">
            <v>HD</v>
          </cell>
          <cell r="C569" t="str">
            <v>CTY TNHH CƠ ĐIỆN HỮU PHÁT</v>
          </cell>
          <cell r="D569" t="str">
            <v>0873</v>
          </cell>
          <cell r="F569" t="str">
            <v/>
          </cell>
          <cell r="G569">
            <v>44021</v>
          </cell>
          <cell r="H569">
            <v>44025</v>
          </cell>
          <cell r="J569" t="e">
            <v>#N/A</v>
          </cell>
          <cell r="K569" t="e">
            <v>#N/A</v>
          </cell>
          <cell r="L569">
            <v>1</v>
          </cell>
          <cell r="M569">
            <v>1</v>
          </cell>
          <cell r="N569" t="e">
            <v>#N/A</v>
          </cell>
          <cell r="O569" t="str">
            <v/>
          </cell>
          <cell r="P569" t="str">
            <v>159</v>
          </cell>
          <cell r="R569" t="e">
            <v>#N/A</v>
          </cell>
          <cell r="S569" t="e">
            <v>#N/A</v>
          </cell>
          <cell r="T569" t="e">
            <v>#N/A</v>
          </cell>
          <cell r="U569" t="e">
            <v>#N/A</v>
          </cell>
          <cell r="V569" t="e">
            <v>#N/A</v>
          </cell>
          <cell r="W569">
            <v>44025</v>
          </cell>
        </row>
        <row r="570">
          <cell r="A570" t="str">
            <v>56944025</v>
          </cell>
          <cell r="B570" t="str">
            <v>HD</v>
          </cell>
          <cell r="C570" t="str">
            <v>CTY TNHH CƠ ĐIỆN HỮU PHÁT</v>
          </cell>
          <cell r="D570" t="str">
            <v>0873</v>
          </cell>
          <cell r="F570" t="str">
            <v/>
          </cell>
          <cell r="G570">
            <v>44021</v>
          </cell>
          <cell r="H570">
            <v>44025</v>
          </cell>
          <cell r="J570" t="e">
            <v>#N/A</v>
          </cell>
          <cell r="K570" t="e">
            <v>#N/A</v>
          </cell>
          <cell r="L570">
            <v>1</v>
          </cell>
          <cell r="M570">
            <v>1</v>
          </cell>
          <cell r="N570" t="e">
            <v>#N/A</v>
          </cell>
          <cell r="O570" t="str">
            <v/>
          </cell>
          <cell r="P570" t="str">
            <v>159</v>
          </cell>
          <cell r="R570" t="e">
            <v>#N/A</v>
          </cell>
          <cell r="S570" t="e">
            <v>#N/A</v>
          </cell>
          <cell r="T570" t="e">
            <v>#N/A</v>
          </cell>
          <cell r="U570" t="e">
            <v>#N/A</v>
          </cell>
          <cell r="V570" t="e">
            <v>#N/A</v>
          </cell>
          <cell r="W570">
            <v>44025</v>
          </cell>
        </row>
        <row r="571">
          <cell r="A571" t="str">
            <v>57044025</v>
          </cell>
          <cell r="B571" t="str">
            <v>HD</v>
          </cell>
          <cell r="C571" t="str">
            <v>CTY TNHH CƠ ĐIỆN HỮU PHÁT</v>
          </cell>
          <cell r="D571" t="str">
            <v>0873</v>
          </cell>
          <cell r="F571" t="str">
            <v/>
          </cell>
          <cell r="G571">
            <v>44021</v>
          </cell>
          <cell r="H571">
            <v>44025</v>
          </cell>
          <cell r="J571" t="e">
            <v>#N/A</v>
          </cell>
          <cell r="K571" t="e">
            <v>#N/A</v>
          </cell>
          <cell r="L571">
            <v>1</v>
          </cell>
          <cell r="M571">
            <v>1</v>
          </cell>
          <cell r="N571" t="e">
            <v>#N/A</v>
          </cell>
          <cell r="O571" t="str">
            <v/>
          </cell>
          <cell r="P571" t="str">
            <v>159</v>
          </cell>
          <cell r="R571" t="e">
            <v>#N/A</v>
          </cell>
          <cell r="S571" t="e">
            <v>#N/A</v>
          </cell>
          <cell r="T571" t="e">
            <v>#N/A</v>
          </cell>
          <cell r="U571" t="e">
            <v>#N/A</v>
          </cell>
          <cell r="V571" t="e">
            <v>#N/A</v>
          </cell>
          <cell r="W571">
            <v>44025</v>
          </cell>
        </row>
        <row r="572">
          <cell r="A572" t="str">
            <v>57144025</v>
          </cell>
          <cell r="B572" t="str">
            <v>HD</v>
          </cell>
          <cell r="C572" t="str">
            <v>CTY TNHH CƠ ĐIỆN HỮU PHÁT</v>
          </cell>
          <cell r="D572" t="str">
            <v>0873</v>
          </cell>
          <cell r="F572" t="str">
            <v/>
          </cell>
          <cell r="G572">
            <v>44021</v>
          </cell>
          <cell r="H572">
            <v>44025</v>
          </cell>
          <cell r="J572" t="e">
            <v>#N/A</v>
          </cell>
          <cell r="K572" t="e">
            <v>#N/A</v>
          </cell>
          <cell r="L572">
            <v>1</v>
          </cell>
          <cell r="M572">
            <v>1</v>
          </cell>
          <cell r="N572" t="e">
            <v>#N/A</v>
          </cell>
          <cell r="O572" t="str">
            <v/>
          </cell>
          <cell r="P572" t="str">
            <v>159</v>
          </cell>
          <cell r="R572" t="e">
            <v>#N/A</v>
          </cell>
          <cell r="S572" t="e">
            <v>#N/A</v>
          </cell>
          <cell r="T572" t="e">
            <v>#N/A</v>
          </cell>
          <cell r="U572" t="e">
            <v>#N/A</v>
          </cell>
          <cell r="V572" t="e">
            <v>#N/A</v>
          </cell>
          <cell r="W572">
            <v>44025</v>
          </cell>
        </row>
        <row r="573">
          <cell r="A573" t="str">
            <v>57244025</v>
          </cell>
          <cell r="B573" t="str">
            <v>HD</v>
          </cell>
          <cell r="C573" t="str">
            <v>CTY TNHH CƠ ĐIỆN HỮU PHÁT</v>
          </cell>
          <cell r="D573" t="str">
            <v>0873</v>
          </cell>
          <cell r="F573" t="str">
            <v/>
          </cell>
          <cell r="G573">
            <v>44021</v>
          </cell>
          <cell r="H573">
            <v>44025</v>
          </cell>
          <cell r="J573" t="e">
            <v>#N/A</v>
          </cell>
          <cell r="K573" t="e">
            <v>#N/A</v>
          </cell>
          <cell r="L573">
            <v>1</v>
          </cell>
          <cell r="M573">
            <v>1</v>
          </cell>
          <cell r="N573" t="e">
            <v>#N/A</v>
          </cell>
          <cell r="O573" t="str">
            <v/>
          </cell>
          <cell r="P573" t="str">
            <v>159</v>
          </cell>
          <cell r="R573" t="e">
            <v>#N/A</v>
          </cell>
          <cell r="S573" t="e">
            <v>#N/A</v>
          </cell>
          <cell r="T573" t="e">
            <v>#N/A</v>
          </cell>
          <cell r="U573" t="e">
            <v>#N/A</v>
          </cell>
          <cell r="V573" t="e">
            <v>#N/A</v>
          </cell>
          <cell r="W573">
            <v>44025</v>
          </cell>
        </row>
        <row r="574">
          <cell r="A574" t="str">
            <v>57344025</v>
          </cell>
          <cell r="B574" t="str">
            <v>HD</v>
          </cell>
          <cell r="C574" t="str">
            <v>CTY TNHH CƠ ĐIỆN HỮU PHÁT</v>
          </cell>
          <cell r="D574" t="str">
            <v>0873</v>
          </cell>
          <cell r="F574" t="str">
            <v/>
          </cell>
          <cell r="G574">
            <v>44021</v>
          </cell>
          <cell r="H574">
            <v>44025</v>
          </cell>
          <cell r="J574" t="e">
            <v>#N/A</v>
          </cell>
          <cell r="K574" t="e">
            <v>#N/A</v>
          </cell>
          <cell r="L574">
            <v>1</v>
          </cell>
          <cell r="M574">
            <v>1</v>
          </cell>
          <cell r="N574" t="e">
            <v>#N/A</v>
          </cell>
          <cell r="O574" t="str">
            <v/>
          </cell>
          <cell r="P574" t="str">
            <v>159</v>
          </cell>
          <cell r="R574" t="e">
            <v>#N/A</v>
          </cell>
          <cell r="S574" t="e">
            <v>#N/A</v>
          </cell>
          <cell r="T574" t="e">
            <v>#N/A</v>
          </cell>
          <cell r="U574" t="e">
            <v>#N/A</v>
          </cell>
          <cell r="V574" t="e">
            <v>#N/A</v>
          </cell>
          <cell r="W574">
            <v>44025</v>
          </cell>
        </row>
        <row r="575">
          <cell r="A575" t="str">
            <v>57444025</v>
          </cell>
          <cell r="B575" t="str">
            <v>HD</v>
          </cell>
          <cell r="C575" t="str">
            <v>CTY TNHH CƠ ĐIỆN HỮU PHÁT</v>
          </cell>
          <cell r="D575" t="str">
            <v>0873</v>
          </cell>
          <cell r="F575" t="str">
            <v/>
          </cell>
          <cell r="G575">
            <v>44021</v>
          </cell>
          <cell r="H575">
            <v>44025</v>
          </cell>
          <cell r="J575" t="e">
            <v>#N/A</v>
          </cell>
          <cell r="K575" t="e">
            <v>#N/A</v>
          </cell>
          <cell r="L575">
            <v>1</v>
          </cell>
          <cell r="M575">
            <v>1</v>
          </cell>
          <cell r="N575" t="e">
            <v>#N/A</v>
          </cell>
          <cell r="O575" t="str">
            <v/>
          </cell>
          <cell r="P575" t="str">
            <v>159</v>
          </cell>
          <cell r="R575" t="e">
            <v>#N/A</v>
          </cell>
          <cell r="S575" t="e">
            <v>#N/A</v>
          </cell>
          <cell r="T575" t="e">
            <v>#N/A</v>
          </cell>
          <cell r="U575" t="e">
            <v>#N/A</v>
          </cell>
          <cell r="V575" t="e">
            <v>#N/A</v>
          </cell>
          <cell r="W575">
            <v>44025</v>
          </cell>
        </row>
        <row r="576">
          <cell r="A576" t="str">
            <v>57544025</v>
          </cell>
          <cell r="B576" t="str">
            <v>HD</v>
          </cell>
          <cell r="C576" t="str">
            <v>CTY TNHH CƠ ĐIỆN HỮU PHÁT</v>
          </cell>
          <cell r="D576" t="str">
            <v>0873</v>
          </cell>
          <cell r="F576" t="str">
            <v/>
          </cell>
          <cell r="G576">
            <v>44021</v>
          </cell>
          <cell r="H576">
            <v>44025</v>
          </cell>
          <cell r="J576" t="e">
            <v>#N/A</v>
          </cell>
          <cell r="K576" t="e">
            <v>#N/A</v>
          </cell>
          <cell r="L576">
            <v>1</v>
          </cell>
          <cell r="M576">
            <v>1</v>
          </cell>
          <cell r="N576" t="e">
            <v>#N/A</v>
          </cell>
          <cell r="O576" t="str">
            <v/>
          </cell>
          <cell r="P576" t="str">
            <v>159</v>
          </cell>
          <cell r="R576" t="e">
            <v>#N/A</v>
          </cell>
          <cell r="S576" t="e">
            <v>#N/A</v>
          </cell>
          <cell r="T576" t="e">
            <v>#N/A</v>
          </cell>
          <cell r="U576" t="e">
            <v>#N/A</v>
          </cell>
          <cell r="V576" t="e">
            <v>#N/A</v>
          </cell>
          <cell r="W576">
            <v>44025</v>
          </cell>
        </row>
        <row r="577">
          <cell r="A577" t="str">
            <v>57644025</v>
          </cell>
          <cell r="B577" t="str">
            <v>HD</v>
          </cell>
          <cell r="C577" t="str">
            <v>CTY TNHH CƠ ĐIỆN HỮU PHÁT</v>
          </cell>
          <cell r="D577" t="str">
            <v>0873</v>
          </cell>
          <cell r="F577" t="str">
            <v/>
          </cell>
          <cell r="G577">
            <v>44021</v>
          </cell>
          <cell r="H577">
            <v>44025</v>
          </cell>
          <cell r="J577" t="e">
            <v>#N/A</v>
          </cell>
          <cell r="K577" t="e">
            <v>#N/A</v>
          </cell>
          <cell r="L577">
            <v>1</v>
          </cell>
          <cell r="M577">
            <v>1</v>
          </cell>
          <cell r="N577" t="e">
            <v>#N/A</v>
          </cell>
          <cell r="O577" t="str">
            <v/>
          </cell>
          <cell r="P577" t="str">
            <v>159</v>
          </cell>
          <cell r="R577" t="e">
            <v>#N/A</v>
          </cell>
          <cell r="S577" t="e">
            <v>#N/A</v>
          </cell>
          <cell r="T577" t="e">
            <v>#N/A</v>
          </cell>
          <cell r="U577" t="e">
            <v>#N/A</v>
          </cell>
          <cell r="V577" t="e">
            <v>#N/A</v>
          </cell>
          <cell r="W577">
            <v>44025</v>
          </cell>
        </row>
        <row r="578">
          <cell r="A578" t="str">
            <v>57744025</v>
          </cell>
          <cell r="B578" t="str">
            <v>HD</v>
          </cell>
          <cell r="C578" t="str">
            <v>CTY TNHH CƠ ĐIỆN HỮU PHÁT</v>
          </cell>
          <cell r="D578" t="str">
            <v>0873</v>
          </cell>
          <cell r="F578" t="str">
            <v/>
          </cell>
          <cell r="G578">
            <v>44021</v>
          </cell>
          <cell r="H578">
            <v>44025</v>
          </cell>
          <cell r="J578" t="e">
            <v>#N/A</v>
          </cell>
          <cell r="K578" t="e">
            <v>#N/A</v>
          </cell>
          <cell r="L578">
            <v>1</v>
          </cell>
          <cell r="M578">
            <v>1</v>
          </cell>
          <cell r="N578" t="e">
            <v>#N/A</v>
          </cell>
          <cell r="O578" t="str">
            <v/>
          </cell>
          <cell r="P578" t="str">
            <v>159</v>
          </cell>
          <cell r="R578" t="e">
            <v>#N/A</v>
          </cell>
          <cell r="S578" t="e">
            <v>#N/A</v>
          </cell>
          <cell r="T578" t="e">
            <v>#N/A</v>
          </cell>
          <cell r="U578" t="e">
            <v>#N/A</v>
          </cell>
          <cell r="V578" t="e">
            <v>#N/A</v>
          </cell>
          <cell r="W578">
            <v>44025</v>
          </cell>
        </row>
        <row r="579">
          <cell r="A579" t="str">
            <v>57844025</v>
          </cell>
          <cell r="B579" t="str">
            <v>HD</v>
          </cell>
          <cell r="C579" t="str">
            <v>CTY TNHH CƠ ĐIỆN HỮU PHÁT</v>
          </cell>
          <cell r="D579" t="str">
            <v>0873</v>
          </cell>
          <cell r="F579" t="str">
            <v/>
          </cell>
          <cell r="G579">
            <v>44021</v>
          </cell>
          <cell r="H579">
            <v>44025</v>
          </cell>
          <cell r="J579" t="e">
            <v>#N/A</v>
          </cell>
          <cell r="K579" t="e">
            <v>#N/A</v>
          </cell>
          <cell r="L579">
            <v>1</v>
          </cell>
          <cell r="M579">
            <v>1</v>
          </cell>
          <cell r="N579" t="e">
            <v>#N/A</v>
          </cell>
          <cell r="O579" t="str">
            <v/>
          </cell>
          <cell r="P579" t="str">
            <v>159</v>
          </cell>
          <cell r="R579" t="e">
            <v>#N/A</v>
          </cell>
          <cell r="S579" t="e">
            <v>#N/A</v>
          </cell>
          <cell r="T579" t="e">
            <v>#N/A</v>
          </cell>
          <cell r="U579" t="e">
            <v>#N/A</v>
          </cell>
          <cell r="V579" t="e">
            <v>#N/A</v>
          </cell>
          <cell r="W579">
            <v>44025</v>
          </cell>
        </row>
        <row r="580">
          <cell r="A580" t="str">
            <v>57944025</v>
          </cell>
          <cell r="B580" t="str">
            <v>HD</v>
          </cell>
          <cell r="C580" t="str">
            <v>CTY TNHH CƠ ĐIỆN HỮU PHÁT</v>
          </cell>
          <cell r="D580" t="str">
            <v>0873</v>
          </cell>
          <cell r="F580" t="str">
            <v/>
          </cell>
          <cell r="G580">
            <v>44021</v>
          </cell>
          <cell r="H580">
            <v>44025</v>
          </cell>
          <cell r="J580" t="e">
            <v>#N/A</v>
          </cell>
          <cell r="K580" t="e">
            <v>#N/A</v>
          </cell>
          <cell r="L580">
            <v>1</v>
          </cell>
          <cell r="M580">
            <v>1</v>
          </cell>
          <cell r="N580" t="e">
            <v>#N/A</v>
          </cell>
          <cell r="O580" t="str">
            <v/>
          </cell>
          <cell r="P580" t="str">
            <v>159</v>
          </cell>
          <cell r="R580" t="e">
            <v>#N/A</v>
          </cell>
          <cell r="S580" t="e">
            <v>#N/A</v>
          </cell>
          <cell r="T580" t="e">
            <v>#N/A</v>
          </cell>
          <cell r="U580" t="e">
            <v>#N/A</v>
          </cell>
          <cell r="V580" t="e">
            <v>#N/A</v>
          </cell>
          <cell r="W580">
            <v>44025</v>
          </cell>
        </row>
        <row r="581">
          <cell r="A581" t="str">
            <v>58044025</v>
          </cell>
          <cell r="B581" t="str">
            <v>HD</v>
          </cell>
          <cell r="C581" t="str">
            <v>CTY TNHH CƠ ĐIỆN HỮU PHÁT</v>
          </cell>
          <cell r="D581" t="str">
            <v>0873</v>
          </cell>
          <cell r="F581" t="str">
            <v/>
          </cell>
          <cell r="G581">
            <v>44021</v>
          </cell>
          <cell r="H581">
            <v>44025</v>
          </cell>
          <cell r="J581" t="e">
            <v>#N/A</v>
          </cell>
          <cell r="K581" t="e">
            <v>#N/A</v>
          </cell>
          <cell r="L581">
            <v>1</v>
          </cell>
          <cell r="M581">
            <v>1</v>
          </cell>
          <cell r="N581" t="e">
            <v>#N/A</v>
          </cell>
          <cell r="O581" t="str">
            <v/>
          </cell>
          <cell r="P581" t="str">
            <v>159</v>
          </cell>
          <cell r="R581" t="e">
            <v>#N/A</v>
          </cell>
          <cell r="S581" t="e">
            <v>#N/A</v>
          </cell>
          <cell r="T581" t="e">
            <v>#N/A</v>
          </cell>
          <cell r="U581" t="e">
            <v>#N/A</v>
          </cell>
          <cell r="V581" t="e">
            <v>#N/A</v>
          </cell>
          <cell r="W581">
            <v>44025</v>
          </cell>
        </row>
        <row r="582">
          <cell r="A582" t="str">
            <v>58144025</v>
          </cell>
          <cell r="B582" t="str">
            <v>HD</v>
          </cell>
          <cell r="C582" t="str">
            <v>CTY TNHH CƠ ĐIỆN HỮU PHÁT</v>
          </cell>
          <cell r="D582" t="str">
            <v>0873</v>
          </cell>
          <cell r="F582" t="str">
            <v/>
          </cell>
          <cell r="G582">
            <v>44021</v>
          </cell>
          <cell r="H582">
            <v>44025</v>
          </cell>
          <cell r="J582" t="e">
            <v>#N/A</v>
          </cell>
          <cell r="K582" t="e">
            <v>#N/A</v>
          </cell>
          <cell r="L582">
            <v>1</v>
          </cell>
          <cell r="M582">
            <v>1</v>
          </cell>
          <cell r="N582" t="e">
            <v>#N/A</v>
          </cell>
          <cell r="O582" t="str">
            <v/>
          </cell>
          <cell r="P582" t="str">
            <v>159</v>
          </cell>
          <cell r="R582" t="e">
            <v>#N/A</v>
          </cell>
          <cell r="S582" t="e">
            <v>#N/A</v>
          </cell>
          <cell r="T582" t="e">
            <v>#N/A</v>
          </cell>
          <cell r="U582" t="e">
            <v>#N/A</v>
          </cell>
          <cell r="V582" t="e">
            <v>#N/A</v>
          </cell>
          <cell r="W582">
            <v>44025</v>
          </cell>
        </row>
        <row r="583">
          <cell r="A583" t="str">
            <v>58244025</v>
          </cell>
          <cell r="B583" t="str">
            <v>HD</v>
          </cell>
          <cell r="C583" t="str">
            <v>CTY TNHH CƠ ĐIỆN HỮU PHÁT</v>
          </cell>
          <cell r="D583" t="str">
            <v>0873</v>
          </cell>
          <cell r="F583" t="str">
            <v/>
          </cell>
          <cell r="G583">
            <v>44021</v>
          </cell>
          <cell r="H583">
            <v>44025</v>
          </cell>
          <cell r="J583" t="e">
            <v>#N/A</v>
          </cell>
          <cell r="K583" t="e">
            <v>#N/A</v>
          </cell>
          <cell r="L583">
            <v>1</v>
          </cell>
          <cell r="M583">
            <v>1</v>
          </cell>
          <cell r="N583" t="e">
            <v>#N/A</v>
          </cell>
          <cell r="O583" t="str">
            <v/>
          </cell>
          <cell r="P583" t="str">
            <v>159</v>
          </cell>
          <cell r="R583" t="e">
            <v>#N/A</v>
          </cell>
          <cell r="S583" t="e">
            <v>#N/A</v>
          </cell>
          <cell r="T583" t="e">
            <v>#N/A</v>
          </cell>
          <cell r="U583" t="e">
            <v>#N/A</v>
          </cell>
          <cell r="V583" t="e">
            <v>#N/A</v>
          </cell>
          <cell r="W583">
            <v>44025</v>
          </cell>
        </row>
        <row r="584">
          <cell r="A584" t="str">
            <v>58344025</v>
          </cell>
          <cell r="B584" t="str">
            <v>HD</v>
          </cell>
          <cell r="C584" t="str">
            <v>CTY TNHH CƠ ĐIỆN HỮU PHÁT</v>
          </cell>
          <cell r="D584" t="str">
            <v>0873</v>
          </cell>
          <cell r="F584" t="str">
            <v/>
          </cell>
          <cell r="G584">
            <v>44021</v>
          </cell>
          <cell r="H584">
            <v>44025</v>
          </cell>
          <cell r="J584" t="e">
            <v>#N/A</v>
          </cell>
          <cell r="K584" t="e">
            <v>#N/A</v>
          </cell>
          <cell r="L584">
            <v>1</v>
          </cell>
          <cell r="M584">
            <v>1</v>
          </cell>
          <cell r="N584" t="e">
            <v>#N/A</v>
          </cell>
          <cell r="O584" t="str">
            <v/>
          </cell>
          <cell r="P584" t="str">
            <v>159</v>
          </cell>
          <cell r="R584" t="e">
            <v>#N/A</v>
          </cell>
          <cell r="S584" t="e">
            <v>#N/A</v>
          </cell>
          <cell r="T584" t="e">
            <v>#N/A</v>
          </cell>
          <cell r="U584" t="e">
            <v>#N/A</v>
          </cell>
          <cell r="V584" t="e">
            <v>#N/A</v>
          </cell>
          <cell r="W584">
            <v>44025</v>
          </cell>
        </row>
        <row r="585">
          <cell r="A585" t="str">
            <v>58444025</v>
          </cell>
          <cell r="B585" t="str">
            <v>HD</v>
          </cell>
          <cell r="C585" t="str">
            <v>CTY TNHH CƠ ĐIỆN HỮU PHÁT</v>
          </cell>
          <cell r="D585" t="str">
            <v>0873</v>
          </cell>
          <cell r="F585" t="str">
            <v/>
          </cell>
          <cell r="G585">
            <v>44021</v>
          </cell>
          <cell r="H585">
            <v>44025</v>
          </cell>
          <cell r="J585" t="e">
            <v>#N/A</v>
          </cell>
          <cell r="K585" t="e">
            <v>#N/A</v>
          </cell>
          <cell r="L585">
            <v>1</v>
          </cell>
          <cell r="M585">
            <v>1</v>
          </cell>
          <cell r="N585" t="e">
            <v>#N/A</v>
          </cell>
          <cell r="O585" t="str">
            <v/>
          </cell>
          <cell r="P585" t="str">
            <v>159</v>
          </cell>
          <cell r="R585" t="e">
            <v>#N/A</v>
          </cell>
          <cell r="S585" t="e">
            <v>#N/A</v>
          </cell>
          <cell r="T585" t="e">
            <v>#N/A</v>
          </cell>
          <cell r="U585" t="e">
            <v>#N/A</v>
          </cell>
          <cell r="V585" t="e">
            <v>#N/A</v>
          </cell>
          <cell r="W585">
            <v>44025</v>
          </cell>
        </row>
        <row r="586">
          <cell r="A586" t="str">
            <v>58544025</v>
          </cell>
          <cell r="B586" t="str">
            <v>HD</v>
          </cell>
          <cell r="C586" t="str">
            <v>CTY TNHH CƠ ĐIỆN HỮU PHÁT</v>
          </cell>
          <cell r="D586" t="str">
            <v>0873</v>
          </cell>
          <cell r="F586" t="str">
            <v/>
          </cell>
          <cell r="G586">
            <v>44021</v>
          </cell>
          <cell r="H586">
            <v>44025</v>
          </cell>
          <cell r="J586" t="e">
            <v>#N/A</v>
          </cell>
          <cell r="K586" t="e">
            <v>#N/A</v>
          </cell>
          <cell r="L586">
            <v>1</v>
          </cell>
          <cell r="M586">
            <v>1</v>
          </cell>
          <cell r="N586" t="e">
            <v>#N/A</v>
          </cell>
          <cell r="O586" t="str">
            <v/>
          </cell>
          <cell r="P586" t="str">
            <v>159</v>
          </cell>
          <cell r="R586" t="e">
            <v>#N/A</v>
          </cell>
          <cell r="S586" t="e">
            <v>#N/A</v>
          </cell>
          <cell r="T586" t="e">
            <v>#N/A</v>
          </cell>
          <cell r="U586" t="e">
            <v>#N/A</v>
          </cell>
          <cell r="V586" t="e">
            <v>#N/A</v>
          </cell>
          <cell r="W586">
            <v>44025</v>
          </cell>
        </row>
        <row r="587">
          <cell r="A587" t="str">
            <v>58644025</v>
          </cell>
          <cell r="B587" t="str">
            <v>HD</v>
          </cell>
          <cell r="C587" t="str">
            <v>CTY TNHH CƠ ĐIỆN HỮU PHÁT</v>
          </cell>
          <cell r="D587" t="str">
            <v>0873</v>
          </cell>
          <cell r="F587" t="str">
            <v/>
          </cell>
          <cell r="G587">
            <v>44021</v>
          </cell>
          <cell r="H587">
            <v>44025</v>
          </cell>
          <cell r="J587" t="e">
            <v>#N/A</v>
          </cell>
          <cell r="K587" t="e">
            <v>#N/A</v>
          </cell>
          <cell r="L587">
            <v>1</v>
          </cell>
          <cell r="M587">
            <v>1</v>
          </cell>
          <cell r="N587" t="e">
            <v>#N/A</v>
          </cell>
          <cell r="O587" t="str">
            <v/>
          </cell>
          <cell r="P587" t="str">
            <v>159</v>
          </cell>
          <cell r="R587" t="e">
            <v>#N/A</v>
          </cell>
          <cell r="S587" t="e">
            <v>#N/A</v>
          </cell>
          <cell r="T587" t="e">
            <v>#N/A</v>
          </cell>
          <cell r="U587" t="e">
            <v>#N/A</v>
          </cell>
          <cell r="V587" t="e">
            <v>#N/A</v>
          </cell>
          <cell r="W587">
            <v>44025</v>
          </cell>
        </row>
        <row r="588">
          <cell r="A588" t="str">
            <v>58744025</v>
          </cell>
          <cell r="B588" t="str">
            <v>HD</v>
          </cell>
          <cell r="C588" t="str">
            <v>CTY TNHH CƠ ĐIỆN HỮU PHÁT</v>
          </cell>
          <cell r="D588" t="str">
            <v>0873</v>
          </cell>
          <cell r="F588" t="str">
            <v/>
          </cell>
          <cell r="G588">
            <v>44021</v>
          </cell>
          <cell r="H588">
            <v>44025</v>
          </cell>
          <cell r="J588" t="e">
            <v>#N/A</v>
          </cell>
          <cell r="K588" t="e">
            <v>#N/A</v>
          </cell>
          <cell r="L588">
            <v>1</v>
          </cell>
          <cell r="M588">
            <v>1</v>
          </cell>
          <cell r="N588" t="e">
            <v>#N/A</v>
          </cell>
          <cell r="O588" t="str">
            <v/>
          </cell>
          <cell r="P588" t="str">
            <v>159</v>
          </cell>
          <cell r="R588" t="e">
            <v>#N/A</v>
          </cell>
          <cell r="S588" t="e">
            <v>#N/A</v>
          </cell>
          <cell r="T588" t="e">
            <v>#N/A</v>
          </cell>
          <cell r="U588" t="e">
            <v>#N/A</v>
          </cell>
          <cell r="V588" t="e">
            <v>#N/A</v>
          </cell>
          <cell r="W588">
            <v>44025</v>
          </cell>
        </row>
        <row r="589">
          <cell r="A589" t="str">
            <v>58844025</v>
          </cell>
          <cell r="B589" t="str">
            <v>HD</v>
          </cell>
          <cell r="C589" t="str">
            <v>CTY TNHH CƠ ĐIỆN HỮU PHÁT</v>
          </cell>
          <cell r="D589" t="str">
            <v>0873</v>
          </cell>
          <cell r="F589" t="str">
            <v/>
          </cell>
          <cell r="G589">
            <v>44021</v>
          </cell>
          <cell r="H589">
            <v>44025</v>
          </cell>
          <cell r="J589" t="e">
            <v>#N/A</v>
          </cell>
          <cell r="K589" t="e">
            <v>#N/A</v>
          </cell>
          <cell r="L589">
            <v>1</v>
          </cell>
          <cell r="M589">
            <v>1</v>
          </cell>
          <cell r="N589" t="e">
            <v>#N/A</v>
          </cell>
          <cell r="O589" t="str">
            <v/>
          </cell>
          <cell r="P589" t="str">
            <v>159</v>
          </cell>
          <cell r="R589" t="e">
            <v>#N/A</v>
          </cell>
          <cell r="S589" t="e">
            <v>#N/A</v>
          </cell>
          <cell r="T589" t="e">
            <v>#N/A</v>
          </cell>
          <cell r="U589" t="e">
            <v>#N/A</v>
          </cell>
          <cell r="V589" t="e">
            <v>#N/A</v>
          </cell>
          <cell r="W589">
            <v>44025</v>
          </cell>
        </row>
        <row r="590">
          <cell r="A590" t="str">
            <v>58944025</v>
          </cell>
          <cell r="B590" t="str">
            <v>HD</v>
          </cell>
          <cell r="C590" t="str">
            <v>CTY TNHH CƠ ĐIỆN HỮU PHÁT</v>
          </cell>
          <cell r="D590" t="str">
            <v>0873</v>
          </cell>
          <cell r="F590" t="str">
            <v/>
          </cell>
          <cell r="G590">
            <v>44021</v>
          </cell>
          <cell r="H590">
            <v>44025</v>
          </cell>
          <cell r="J590" t="e">
            <v>#N/A</v>
          </cell>
          <cell r="K590" t="e">
            <v>#N/A</v>
          </cell>
          <cell r="L590">
            <v>1</v>
          </cell>
          <cell r="M590">
            <v>1</v>
          </cell>
          <cell r="N590" t="e">
            <v>#N/A</v>
          </cell>
          <cell r="O590" t="str">
            <v/>
          </cell>
          <cell r="P590" t="str">
            <v>159</v>
          </cell>
          <cell r="R590" t="e">
            <v>#N/A</v>
          </cell>
          <cell r="S590" t="e">
            <v>#N/A</v>
          </cell>
          <cell r="T590" t="e">
            <v>#N/A</v>
          </cell>
          <cell r="U590" t="e">
            <v>#N/A</v>
          </cell>
          <cell r="V590" t="e">
            <v>#N/A</v>
          </cell>
          <cell r="W590">
            <v>44025</v>
          </cell>
        </row>
        <row r="591">
          <cell r="A591" t="str">
            <v>59044025</v>
          </cell>
          <cell r="B591" t="str">
            <v>HD</v>
          </cell>
          <cell r="C591" t="str">
            <v>CTY TNHH CƠ ĐIỆN HỮU PHÁT</v>
          </cell>
          <cell r="D591" t="str">
            <v>0873</v>
          </cell>
          <cell r="F591" t="str">
            <v/>
          </cell>
          <cell r="G591">
            <v>44021</v>
          </cell>
          <cell r="H591">
            <v>44025</v>
          </cell>
          <cell r="J591" t="e">
            <v>#N/A</v>
          </cell>
          <cell r="K591" t="e">
            <v>#N/A</v>
          </cell>
          <cell r="L591">
            <v>1</v>
          </cell>
          <cell r="M591">
            <v>1</v>
          </cell>
          <cell r="N591" t="e">
            <v>#N/A</v>
          </cell>
          <cell r="O591" t="str">
            <v/>
          </cell>
          <cell r="P591" t="str">
            <v>159</v>
          </cell>
          <cell r="R591" t="e">
            <v>#N/A</v>
          </cell>
          <cell r="S591" t="e">
            <v>#N/A</v>
          </cell>
          <cell r="T591" t="e">
            <v>#N/A</v>
          </cell>
          <cell r="U591" t="e">
            <v>#N/A</v>
          </cell>
          <cell r="V591" t="e">
            <v>#N/A</v>
          </cell>
          <cell r="W591">
            <v>44025</v>
          </cell>
        </row>
        <row r="592">
          <cell r="A592" t="str">
            <v>59144025</v>
          </cell>
          <cell r="B592" t="str">
            <v>HD</v>
          </cell>
          <cell r="C592" t="str">
            <v>CTY TNHH CƠ ĐIỆN HỮU PHÁT</v>
          </cell>
          <cell r="D592" t="str">
            <v>0873</v>
          </cell>
          <cell r="F592" t="str">
            <v/>
          </cell>
          <cell r="G592">
            <v>44021</v>
          </cell>
          <cell r="H592">
            <v>44025</v>
          </cell>
          <cell r="J592" t="e">
            <v>#N/A</v>
          </cell>
          <cell r="K592" t="e">
            <v>#N/A</v>
          </cell>
          <cell r="L592">
            <v>1</v>
          </cell>
          <cell r="M592">
            <v>1</v>
          </cell>
          <cell r="N592" t="e">
            <v>#N/A</v>
          </cell>
          <cell r="O592" t="str">
            <v/>
          </cell>
          <cell r="P592" t="str">
            <v>159</v>
          </cell>
          <cell r="R592" t="e">
            <v>#N/A</v>
          </cell>
          <cell r="S592" t="e">
            <v>#N/A</v>
          </cell>
          <cell r="T592" t="e">
            <v>#N/A</v>
          </cell>
          <cell r="U592" t="e">
            <v>#N/A</v>
          </cell>
          <cell r="V592" t="e">
            <v>#N/A</v>
          </cell>
          <cell r="W592">
            <v>44025</v>
          </cell>
        </row>
        <row r="593">
          <cell r="A593" t="str">
            <v>59244025</v>
          </cell>
          <cell r="B593" t="str">
            <v>HD</v>
          </cell>
          <cell r="C593" t="str">
            <v>CTY TNHH CƠ ĐIỆN HỮU PHÁT</v>
          </cell>
          <cell r="D593" t="str">
            <v>0873</v>
          </cell>
          <cell r="F593" t="str">
            <v/>
          </cell>
          <cell r="G593">
            <v>44021</v>
          </cell>
          <cell r="H593">
            <v>44025</v>
          </cell>
          <cell r="J593" t="e">
            <v>#N/A</v>
          </cell>
          <cell r="K593" t="e">
            <v>#N/A</v>
          </cell>
          <cell r="L593">
            <v>1</v>
          </cell>
          <cell r="M593">
            <v>1</v>
          </cell>
          <cell r="N593" t="e">
            <v>#N/A</v>
          </cell>
          <cell r="O593" t="str">
            <v/>
          </cell>
          <cell r="P593" t="str">
            <v>159</v>
          </cell>
          <cell r="R593" t="e">
            <v>#N/A</v>
          </cell>
          <cell r="S593" t="e">
            <v>#N/A</v>
          </cell>
          <cell r="T593" t="e">
            <v>#N/A</v>
          </cell>
          <cell r="U593" t="e">
            <v>#N/A</v>
          </cell>
          <cell r="V593" t="e">
            <v>#N/A</v>
          </cell>
          <cell r="W593">
            <v>44025</v>
          </cell>
        </row>
        <row r="594">
          <cell r="A594" t="str">
            <v>59344025</v>
          </cell>
          <cell r="B594" t="str">
            <v>HD</v>
          </cell>
          <cell r="C594" t="str">
            <v>CTY TNHH CƠ ĐIỆN HỮU PHÁT</v>
          </cell>
          <cell r="D594" t="str">
            <v>0873</v>
          </cell>
          <cell r="F594" t="str">
            <v/>
          </cell>
          <cell r="G594">
            <v>44021</v>
          </cell>
          <cell r="H594">
            <v>44025</v>
          </cell>
          <cell r="J594" t="e">
            <v>#N/A</v>
          </cell>
          <cell r="K594" t="e">
            <v>#N/A</v>
          </cell>
          <cell r="L594">
            <v>1</v>
          </cell>
          <cell r="M594">
            <v>1</v>
          </cell>
          <cell r="N594" t="e">
            <v>#N/A</v>
          </cell>
          <cell r="O594" t="str">
            <v/>
          </cell>
          <cell r="P594" t="str">
            <v>159</v>
          </cell>
          <cell r="R594" t="e">
            <v>#N/A</v>
          </cell>
          <cell r="S594" t="e">
            <v>#N/A</v>
          </cell>
          <cell r="T594" t="e">
            <v>#N/A</v>
          </cell>
          <cell r="U594" t="e">
            <v>#N/A</v>
          </cell>
          <cell r="V594" t="e">
            <v>#N/A</v>
          </cell>
          <cell r="W594">
            <v>44025</v>
          </cell>
        </row>
        <row r="595">
          <cell r="A595" t="str">
            <v>59444025</v>
          </cell>
          <cell r="B595" t="str">
            <v>HD</v>
          </cell>
          <cell r="C595" t="str">
            <v>CTY TNHH CƠ ĐIỆN HỮU PHÁT</v>
          </cell>
          <cell r="D595" t="str">
            <v>0873</v>
          </cell>
          <cell r="F595" t="str">
            <v/>
          </cell>
          <cell r="G595">
            <v>44021</v>
          </cell>
          <cell r="H595">
            <v>44025</v>
          </cell>
          <cell r="J595" t="e">
            <v>#N/A</v>
          </cell>
          <cell r="K595" t="e">
            <v>#N/A</v>
          </cell>
          <cell r="L595">
            <v>1</v>
          </cell>
          <cell r="M595">
            <v>1</v>
          </cell>
          <cell r="N595" t="e">
            <v>#N/A</v>
          </cell>
          <cell r="O595" t="str">
            <v/>
          </cell>
          <cell r="P595" t="str">
            <v>159</v>
          </cell>
          <cell r="R595" t="e">
            <v>#N/A</v>
          </cell>
          <cell r="S595" t="e">
            <v>#N/A</v>
          </cell>
          <cell r="T595" t="e">
            <v>#N/A</v>
          </cell>
          <cell r="U595" t="e">
            <v>#N/A</v>
          </cell>
          <cell r="V595" t="e">
            <v>#N/A</v>
          </cell>
          <cell r="W595">
            <v>44025</v>
          </cell>
        </row>
        <row r="596">
          <cell r="A596" t="str">
            <v>59544025</v>
          </cell>
          <cell r="B596" t="str">
            <v>HD</v>
          </cell>
          <cell r="C596" t="str">
            <v>CTY TNHH CƠ ĐIỆN HỮU PHÁT</v>
          </cell>
          <cell r="D596" t="str">
            <v>0873</v>
          </cell>
          <cell r="F596" t="str">
            <v/>
          </cell>
          <cell r="G596">
            <v>44021</v>
          </cell>
          <cell r="H596">
            <v>44025</v>
          </cell>
          <cell r="J596" t="e">
            <v>#N/A</v>
          </cell>
          <cell r="K596" t="e">
            <v>#N/A</v>
          </cell>
          <cell r="L596">
            <v>1</v>
          </cell>
          <cell r="M596">
            <v>1</v>
          </cell>
          <cell r="N596" t="e">
            <v>#N/A</v>
          </cell>
          <cell r="O596" t="str">
            <v/>
          </cell>
          <cell r="P596" t="str">
            <v>159</v>
          </cell>
          <cell r="R596" t="e">
            <v>#N/A</v>
          </cell>
          <cell r="S596" t="e">
            <v>#N/A</v>
          </cell>
          <cell r="T596" t="e">
            <v>#N/A</v>
          </cell>
          <cell r="U596" t="e">
            <v>#N/A</v>
          </cell>
          <cell r="V596" t="e">
            <v>#N/A</v>
          </cell>
          <cell r="W596">
            <v>44025</v>
          </cell>
        </row>
        <row r="597">
          <cell r="A597" t="str">
            <v>59644025</v>
          </cell>
          <cell r="B597" t="str">
            <v>HD</v>
          </cell>
          <cell r="C597" t="str">
            <v>CTY TNHH CƠ ĐIỆN HỮU PHÁT</v>
          </cell>
          <cell r="D597" t="str">
            <v>0873</v>
          </cell>
          <cell r="F597" t="str">
            <v/>
          </cell>
          <cell r="G597">
            <v>44021</v>
          </cell>
          <cell r="H597">
            <v>44025</v>
          </cell>
          <cell r="J597" t="e">
            <v>#N/A</v>
          </cell>
          <cell r="K597" t="e">
            <v>#N/A</v>
          </cell>
          <cell r="L597">
            <v>1</v>
          </cell>
          <cell r="M597">
            <v>1</v>
          </cell>
          <cell r="N597" t="e">
            <v>#N/A</v>
          </cell>
          <cell r="O597" t="str">
            <v/>
          </cell>
          <cell r="P597" t="str">
            <v>159</v>
          </cell>
          <cell r="R597" t="e">
            <v>#N/A</v>
          </cell>
          <cell r="S597" t="e">
            <v>#N/A</v>
          </cell>
          <cell r="T597" t="e">
            <v>#N/A</v>
          </cell>
          <cell r="U597" t="e">
            <v>#N/A</v>
          </cell>
          <cell r="V597" t="e">
            <v>#N/A</v>
          </cell>
          <cell r="W597">
            <v>44025</v>
          </cell>
        </row>
        <row r="598">
          <cell r="A598" t="str">
            <v>59744025</v>
          </cell>
          <cell r="B598" t="str">
            <v>HD</v>
          </cell>
          <cell r="C598" t="str">
            <v>CTY TNHH CƠ ĐIỆN HỮU PHÁT</v>
          </cell>
          <cell r="D598" t="str">
            <v>0873</v>
          </cell>
          <cell r="F598" t="str">
            <v/>
          </cell>
          <cell r="G598">
            <v>44021</v>
          </cell>
          <cell r="H598">
            <v>44025</v>
          </cell>
          <cell r="J598" t="e">
            <v>#N/A</v>
          </cell>
          <cell r="K598" t="e">
            <v>#N/A</v>
          </cell>
          <cell r="L598">
            <v>1</v>
          </cell>
          <cell r="M598">
            <v>1</v>
          </cell>
          <cell r="N598" t="e">
            <v>#N/A</v>
          </cell>
          <cell r="O598" t="str">
            <v/>
          </cell>
          <cell r="P598" t="str">
            <v>159</v>
          </cell>
          <cell r="R598" t="e">
            <v>#N/A</v>
          </cell>
          <cell r="S598" t="e">
            <v>#N/A</v>
          </cell>
          <cell r="T598" t="e">
            <v>#N/A</v>
          </cell>
          <cell r="U598" t="e">
            <v>#N/A</v>
          </cell>
          <cell r="V598" t="e">
            <v>#N/A</v>
          </cell>
          <cell r="W598">
            <v>44025</v>
          </cell>
        </row>
        <row r="599">
          <cell r="A599" t="str">
            <v>59844025</v>
          </cell>
          <cell r="B599" t="str">
            <v>HD</v>
          </cell>
          <cell r="C599" t="str">
            <v>CTY TNHH CƠ ĐIỆN HỮU PHÁT</v>
          </cell>
          <cell r="D599" t="str">
            <v>0873</v>
          </cell>
          <cell r="F599" t="str">
            <v/>
          </cell>
          <cell r="G599">
            <v>44021</v>
          </cell>
          <cell r="H599">
            <v>44025</v>
          </cell>
          <cell r="J599" t="e">
            <v>#N/A</v>
          </cell>
          <cell r="K599" t="e">
            <v>#N/A</v>
          </cell>
          <cell r="L599">
            <v>1</v>
          </cell>
          <cell r="M599">
            <v>1</v>
          </cell>
          <cell r="N599" t="e">
            <v>#N/A</v>
          </cell>
          <cell r="O599" t="str">
            <v/>
          </cell>
          <cell r="P599" t="str">
            <v>159</v>
          </cell>
          <cell r="R599" t="e">
            <v>#N/A</v>
          </cell>
          <cell r="S599" t="e">
            <v>#N/A</v>
          </cell>
          <cell r="T599" t="e">
            <v>#N/A</v>
          </cell>
          <cell r="U599" t="e">
            <v>#N/A</v>
          </cell>
          <cell r="V599" t="e">
            <v>#N/A</v>
          </cell>
          <cell r="W599">
            <v>44025</v>
          </cell>
        </row>
        <row r="600">
          <cell r="A600" t="str">
            <v>59944025</v>
          </cell>
          <cell r="B600" t="str">
            <v>HD</v>
          </cell>
          <cell r="C600" t="str">
            <v>CTY TNHH CƠ ĐIỆN HỮU PHÁT</v>
          </cell>
          <cell r="D600" t="str">
            <v>0873</v>
          </cell>
          <cell r="F600" t="str">
            <v/>
          </cell>
          <cell r="G600">
            <v>44021</v>
          </cell>
          <cell r="H600">
            <v>44025</v>
          </cell>
          <cell r="J600" t="e">
            <v>#N/A</v>
          </cell>
          <cell r="K600" t="e">
            <v>#N/A</v>
          </cell>
          <cell r="L600">
            <v>1</v>
          </cell>
          <cell r="M600">
            <v>1</v>
          </cell>
          <cell r="N600" t="e">
            <v>#N/A</v>
          </cell>
          <cell r="O600" t="str">
            <v/>
          </cell>
          <cell r="P600" t="str">
            <v>159</v>
          </cell>
          <cell r="R600" t="e">
            <v>#N/A</v>
          </cell>
          <cell r="S600" t="e">
            <v>#N/A</v>
          </cell>
          <cell r="T600" t="e">
            <v>#N/A</v>
          </cell>
          <cell r="U600" t="e">
            <v>#N/A</v>
          </cell>
          <cell r="V600" t="e">
            <v>#N/A</v>
          </cell>
          <cell r="W600">
            <v>44025</v>
          </cell>
        </row>
        <row r="601">
          <cell r="A601" t="str">
            <v>60044025</v>
          </cell>
          <cell r="B601" t="str">
            <v>HD</v>
          </cell>
          <cell r="C601" t="str">
            <v>CTY TNHH CƠ ĐIỆN HỮU PHÁT</v>
          </cell>
          <cell r="D601" t="str">
            <v>0873</v>
          </cell>
          <cell r="F601" t="str">
            <v/>
          </cell>
          <cell r="G601">
            <v>44021</v>
          </cell>
          <cell r="H601">
            <v>44025</v>
          </cell>
          <cell r="J601" t="e">
            <v>#N/A</v>
          </cell>
          <cell r="K601" t="e">
            <v>#N/A</v>
          </cell>
          <cell r="L601">
            <v>1</v>
          </cell>
          <cell r="M601">
            <v>1</v>
          </cell>
          <cell r="N601" t="e">
            <v>#N/A</v>
          </cell>
          <cell r="O601" t="str">
            <v/>
          </cell>
          <cell r="P601" t="str">
            <v>159</v>
          </cell>
          <cell r="R601" t="e">
            <v>#N/A</v>
          </cell>
          <cell r="S601" t="e">
            <v>#N/A</v>
          </cell>
          <cell r="T601" t="e">
            <v>#N/A</v>
          </cell>
          <cell r="U601" t="e">
            <v>#N/A</v>
          </cell>
          <cell r="V601" t="e">
            <v>#N/A</v>
          </cell>
          <cell r="W601">
            <v>44025</v>
          </cell>
        </row>
        <row r="602">
          <cell r="A602" t="str">
            <v>60144025</v>
          </cell>
          <cell r="B602" t="str">
            <v>HD</v>
          </cell>
          <cell r="C602" t="str">
            <v>CTY TNHH CƠ ĐIỆN HỮU PHÁT</v>
          </cell>
          <cell r="D602" t="str">
            <v>0873</v>
          </cell>
          <cell r="F602" t="str">
            <v/>
          </cell>
          <cell r="G602">
            <v>44021</v>
          </cell>
          <cell r="H602">
            <v>44025</v>
          </cell>
          <cell r="J602" t="e">
            <v>#N/A</v>
          </cell>
          <cell r="K602" t="e">
            <v>#N/A</v>
          </cell>
          <cell r="L602">
            <v>1</v>
          </cell>
          <cell r="M602">
            <v>1</v>
          </cell>
          <cell r="N602" t="e">
            <v>#N/A</v>
          </cell>
          <cell r="O602" t="str">
            <v/>
          </cell>
          <cell r="P602" t="str">
            <v>159</v>
          </cell>
          <cell r="R602" t="e">
            <v>#N/A</v>
          </cell>
          <cell r="S602" t="e">
            <v>#N/A</v>
          </cell>
          <cell r="T602" t="e">
            <v>#N/A</v>
          </cell>
          <cell r="U602" t="e">
            <v>#N/A</v>
          </cell>
          <cell r="V602" t="e">
            <v>#N/A</v>
          </cell>
          <cell r="W602">
            <v>44025</v>
          </cell>
        </row>
        <row r="603">
          <cell r="A603" t="str">
            <v>60244025</v>
          </cell>
          <cell r="B603" t="str">
            <v>HD</v>
          </cell>
          <cell r="C603" t="str">
            <v>CTY TNHH CƠ ĐIỆN HỮU PHÁT</v>
          </cell>
          <cell r="D603" t="str">
            <v>0873</v>
          </cell>
          <cell r="F603" t="str">
            <v/>
          </cell>
          <cell r="G603">
            <v>44021</v>
          </cell>
          <cell r="H603">
            <v>44025</v>
          </cell>
          <cell r="J603" t="e">
            <v>#N/A</v>
          </cell>
          <cell r="K603" t="e">
            <v>#N/A</v>
          </cell>
          <cell r="L603">
            <v>1</v>
          </cell>
          <cell r="M603">
            <v>1</v>
          </cell>
          <cell r="N603" t="e">
            <v>#N/A</v>
          </cell>
          <cell r="O603" t="str">
            <v/>
          </cell>
          <cell r="P603" t="str">
            <v>159</v>
          </cell>
          <cell r="R603" t="e">
            <v>#N/A</v>
          </cell>
          <cell r="S603" t="e">
            <v>#N/A</v>
          </cell>
          <cell r="T603" t="e">
            <v>#N/A</v>
          </cell>
          <cell r="U603" t="e">
            <v>#N/A</v>
          </cell>
          <cell r="V603" t="e">
            <v>#N/A</v>
          </cell>
          <cell r="W603">
            <v>44025</v>
          </cell>
        </row>
        <row r="604">
          <cell r="A604" t="str">
            <v>60344025</v>
          </cell>
          <cell r="B604" t="str">
            <v>HD</v>
          </cell>
          <cell r="C604" t="str">
            <v>CTY TNHH CƠ ĐIỆN HỮU PHÁT</v>
          </cell>
          <cell r="D604" t="str">
            <v>0873</v>
          </cell>
          <cell r="F604" t="str">
            <v/>
          </cell>
          <cell r="G604">
            <v>44021</v>
          </cell>
          <cell r="H604">
            <v>44025</v>
          </cell>
          <cell r="J604" t="e">
            <v>#N/A</v>
          </cell>
          <cell r="K604" t="e">
            <v>#N/A</v>
          </cell>
          <cell r="L604">
            <v>1</v>
          </cell>
          <cell r="M604">
            <v>1</v>
          </cell>
          <cell r="N604" t="e">
            <v>#N/A</v>
          </cell>
          <cell r="O604" t="str">
            <v/>
          </cell>
          <cell r="P604" t="str">
            <v>159</v>
          </cell>
          <cell r="R604" t="e">
            <v>#N/A</v>
          </cell>
          <cell r="S604" t="e">
            <v>#N/A</v>
          </cell>
          <cell r="T604" t="e">
            <v>#N/A</v>
          </cell>
          <cell r="U604" t="e">
            <v>#N/A</v>
          </cell>
          <cell r="V604" t="e">
            <v>#N/A</v>
          </cell>
          <cell r="W604">
            <v>44025</v>
          </cell>
        </row>
        <row r="605">
          <cell r="A605" t="str">
            <v>60444025</v>
          </cell>
          <cell r="B605" t="str">
            <v>HD</v>
          </cell>
          <cell r="C605" t="str">
            <v>CTY TNHH CƠ ĐIỆN HỮU PHÁT</v>
          </cell>
          <cell r="D605" t="str">
            <v>0873</v>
          </cell>
          <cell r="F605" t="str">
            <v/>
          </cell>
          <cell r="G605">
            <v>44021</v>
          </cell>
          <cell r="H605">
            <v>44025</v>
          </cell>
          <cell r="J605" t="e">
            <v>#N/A</v>
          </cell>
          <cell r="K605" t="e">
            <v>#N/A</v>
          </cell>
          <cell r="L605">
            <v>1</v>
          </cell>
          <cell r="M605">
            <v>1</v>
          </cell>
          <cell r="N605" t="e">
            <v>#N/A</v>
          </cell>
          <cell r="O605" t="str">
            <v/>
          </cell>
          <cell r="P605" t="str">
            <v>159</v>
          </cell>
          <cell r="R605" t="e">
            <v>#N/A</v>
          </cell>
          <cell r="S605" t="e">
            <v>#N/A</v>
          </cell>
          <cell r="T605" t="e">
            <v>#N/A</v>
          </cell>
          <cell r="U605" t="e">
            <v>#N/A</v>
          </cell>
          <cell r="V605" t="e">
            <v>#N/A</v>
          </cell>
          <cell r="W605">
            <v>44025</v>
          </cell>
        </row>
        <row r="606">
          <cell r="A606" t="str">
            <v>60544025</v>
          </cell>
          <cell r="B606" t="str">
            <v>HD</v>
          </cell>
          <cell r="C606" t="str">
            <v>CTY TNHH CƠ ĐIỆN HỮU PHÁT</v>
          </cell>
          <cell r="D606" t="str">
            <v>0873</v>
          </cell>
          <cell r="F606" t="str">
            <v/>
          </cell>
          <cell r="G606">
            <v>44021</v>
          </cell>
          <cell r="H606">
            <v>44025</v>
          </cell>
          <cell r="J606" t="e">
            <v>#N/A</v>
          </cell>
          <cell r="K606" t="e">
            <v>#N/A</v>
          </cell>
          <cell r="L606">
            <v>1</v>
          </cell>
          <cell r="M606">
            <v>1</v>
          </cell>
          <cell r="N606" t="e">
            <v>#N/A</v>
          </cell>
          <cell r="O606" t="str">
            <v/>
          </cell>
          <cell r="P606" t="str">
            <v>159</v>
          </cell>
          <cell r="R606" t="e">
            <v>#N/A</v>
          </cell>
          <cell r="S606" t="e">
            <v>#N/A</v>
          </cell>
          <cell r="T606" t="e">
            <v>#N/A</v>
          </cell>
          <cell r="U606" t="e">
            <v>#N/A</v>
          </cell>
          <cell r="V606" t="e">
            <v>#N/A</v>
          </cell>
          <cell r="W606">
            <v>44025</v>
          </cell>
        </row>
        <row r="607">
          <cell r="A607" t="str">
            <v>60644025</v>
          </cell>
          <cell r="B607" t="str">
            <v>HD</v>
          </cell>
          <cell r="C607" t="str">
            <v>CTY TNHH CƠ ĐIỆN HỮU PHÁT</v>
          </cell>
          <cell r="D607" t="str">
            <v>0873</v>
          </cell>
          <cell r="F607" t="str">
            <v/>
          </cell>
          <cell r="G607">
            <v>44021</v>
          </cell>
          <cell r="H607">
            <v>44025</v>
          </cell>
          <cell r="J607" t="e">
            <v>#N/A</v>
          </cell>
          <cell r="K607" t="e">
            <v>#N/A</v>
          </cell>
          <cell r="L607">
            <v>1</v>
          </cell>
          <cell r="M607">
            <v>1</v>
          </cell>
          <cell r="N607" t="e">
            <v>#N/A</v>
          </cell>
          <cell r="O607" t="str">
            <v/>
          </cell>
          <cell r="P607" t="str">
            <v>159</v>
          </cell>
          <cell r="R607" t="e">
            <v>#N/A</v>
          </cell>
          <cell r="S607" t="e">
            <v>#N/A</v>
          </cell>
          <cell r="T607" t="e">
            <v>#N/A</v>
          </cell>
          <cell r="U607" t="e">
            <v>#N/A</v>
          </cell>
          <cell r="V607" t="e">
            <v>#N/A</v>
          </cell>
          <cell r="W607">
            <v>44025</v>
          </cell>
        </row>
        <row r="608">
          <cell r="A608" t="str">
            <v>60744025</v>
          </cell>
          <cell r="B608" t="str">
            <v>HD</v>
          </cell>
          <cell r="C608" t="str">
            <v>CTY TNHH CƠ ĐIỆN HỮU PHÁT</v>
          </cell>
          <cell r="D608" t="str">
            <v>0873</v>
          </cell>
          <cell r="F608" t="str">
            <v/>
          </cell>
          <cell r="G608">
            <v>44021</v>
          </cell>
          <cell r="H608">
            <v>44025</v>
          </cell>
          <cell r="J608" t="e">
            <v>#N/A</v>
          </cell>
          <cell r="K608" t="e">
            <v>#N/A</v>
          </cell>
          <cell r="L608">
            <v>1</v>
          </cell>
          <cell r="M608">
            <v>1</v>
          </cell>
          <cell r="N608" t="e">
            <v>#N/A</v>
          </cell>
          <cell r="O608" t="str">
            <v/>
          </cell>
          <cell r="P608" t="str">
            <v>159</v>
          </cell>
          <cell r="R608" t="e">
            <v>#N/A</v>
          </cell>
          <cell r="S608" t="e">
            <v>#N/A</v>
          </cell>
          <cell r="T608" t="e">
            <v>#N/A</v>
          </cell>
          <cell r="U608" t="e">
            <v>#N/A</v>
          </cell>
          <cell r="V608" t="e">
            <v>#N/A</v>
          </cell>
          <cell r="W608">
            <v>44025</v>
          </cell>
        </row>
        <row r="609">
          <cell r="A609" t="str">
            <v>60844025</v>
          </cell>
          <cell r="B609" t="str">
            <v>HD</v>
          </cell>
          <cell r="C609" t="str">
            <v>CTY TNHH CƠ ĐIỆN HỮU PHÁT</v>
          </cell>
          <cell r="D609" t="str">
            <v>0873</v>
          </cell>
          <cell r="F609" t="str">
            <v/>
          </cell>
          <cell r="G609">
            <v>44021</v>
          </cell>
          <cell r="H609">
            <v>44025</v>
          </cell>
          <cell r="J609" t="e">
            <v>#N/A</v>
          </cell>
          <cell r="K609" t="e">
            <v>#N/A</v>
          </cell>
          <cell r="L609">
            <v>1</v>
          </cell>
          <cell r="M609">
            <v>1</v>
          </cell>
          <cell r="N609" t="e">
            <v>#N/A</v>
          </cell>
          <cell r="O609" t="str">
            <v/>
          </cell>
          <cell r="P609" t="str">
            <v>159</v>
          </cell>
          <cell r="R609" t="e">
            <v>#N/A</v>
          </cell>
          <cell r="S609" t="e">
            <v>#N/A</v>
          </cell>
          <cell r="T609" t="e">
            <v>#N/A</v>
          </cell>
          <cell r="U609" t="e">
            <v>#N/A</v>
          </cell>
          <cell r="V609" t="e">
            <v>#N/A</v>
          </cell>
          <cell r="W609">
            <v>44025</v>
          </cell>
        </row>
        <row r="610">
          <cell r="A610" t="str">
            <v>60944025</v>
          </cell>
          <cell r="B610" t="str">
            <v>HD</v>
          </cell>
          <cell r="C610" t="str">
            <v>CTY TNHH CƠ ĐIỆN HỮU PHÁT</v>
          </cell>
          <cell r="D610" t="str">
            <v>0873</v>
          </cell>
          <cell r="F610" t="str">
            <v/>
          </cell>
          <cell r="G610">
            <v>44021</v>
          </cell>
          <cell r="H610">
            <v>44025</v>
          </cell>
          <cell r="J610" t="e">
            <v>#N/A</v>
          </cell>
          <cell r="K610" t="e">
            <v>#N/A</v>
          </cell>
          <cell r="L610">
            <v>1</v>
          </cell>
          <cell r="M610">
            <v>1</v>
          </cell>
          <cell r="N610" t="e">
            <v>#N/A</v>
          </cell>
          <cell r="O610" t="str">
            <v/>
          </cell>
          <cell r="P610" t="str">
            <v>159</v>
          </cell>
          <cell r="R610" t="e">
            <v>#N/A</v>
          </cell>
          <cell r="S610" t="e">
            <v>#N/A</v>
          </cell>
          <cell r="T610" t="e">
            <v>#N/A</v>
          </cell>
          <cell r="U610" t="e">
            <v>#N/A</v>
          </cell>
          <cell r="V610" t="e">
            <v>#N/A</v>
          </cell>
          <cell r="W610">
            <v>44025</v>
          </cell>
        </row>
        <row r="611">
          <cell r="A611" t="str">
            <v>61044025</v>
          </cell>
          <cell r="B611" t="str">
            <v>HD</v>
          </cell>
          <cell r="C611" t="str">
            <v>CTY TNHH CƠ ĐIỆN HỮU PHÁT</v>
          </cell>
          <cell r="D611" t="str">
            <v>0873</v>
          </cell>
          <cell r="F611" t="str">
            <v/>
          </cell>
          <cell r="G611">
            <v>44021</v>
          </cell>
          <cell r="H611">
            <v>44025</v>
          </cell>
          <cell r="J611" t="e">
            <v>#N/A</v>
          </cell>
          <cell r="K611" t="e">
            <v>#N/A</v>
          </cell>
          <cell r="L611">
            <v>1</v>
          </cell>
          <cell r="M611">
            <v>1</v>
          </cell>
          <cell r="N611" t="e">
            <v>#N/A</v>
          </cell>
          <cell r="O611" t="str">
            <v/>
          </cell>
          <cell r="P611" t="str">
            <v>159</v>
          </cell>
          <cell r="R611" t="e">
            <v>#N/A</v>
          </cell>
          <cell r="S611" t="e">
            <v>#N/A</v>
          </cell>
          <cell r="T611" t="e">
            <v>#N/A</v>
          </cell>
          <cell r="U611" t="e">
            <v>#N/A</v>
          </cell>
          <cell r="V611" t="e">
            <v>#N/A</v>
          </cell>
          <cell r="W611">
            <v>44025</v>
          </cell>
        </row>
        <row r="612">
          <cell r="A612" t="str">
            <v>61144025</v>
          </cell>
          <cell r="B612" t="str">
            <v>HD</v>
          </cell>
          <cell r="C612" t="str">
            <v>CTY TNHH CƠ ĐIỆN HỮU PHÁT</v>
          </cell>
          <cell r="D612" t="str">
            <v>0873</v>
          </cell>
          <cell r="F612" t="str">
            <v/>
          </cell>
          <cell r="G612">
            <v>44021</v>
          </cell>
          <cell r="H612">
            <v>44025</v>
          </cell>
          <cell r="J612" t="e">
            <v>#N/A</v>
          </cell>
          <cell r="K612" t="e">
            <v>#N/A</v>
          </cell>
          <cell r="L612">
            <v>1</v>
          </cell>
          <cell r="M612">
            <v>1</v>
          </cell>
          <cell r="N612" t="e">
            <v>#N/A</v>
          </cell>
          <cell r="O612" t="str">
            <v/>
          </cell>
          <cell r="P612" t="str">
            <v>159</v>
          </cell>
          <cell r="R612" t="e">
            <v>#N/A</v>
          </cell>
          <cell r="S612" t="e">
            <v>#N/A</v>
          </cell>
          <cell r="T612" t="e">
            <v>#N/A</v>
          </cell>
          <cell r="U612" t="e">
            <v>#N/A</v>
          </cell>
          <cell r="V612" t="e">
            <v>#N/A</v>
          </cell>
          <cell r="W612">
            <v>44025</v>
          </cell>
        </row>
        <row r="613">
          <cell r="A613" t="str">
            <v>61244025</v>
          </cell>
          <cell r="B613" t="str">
            <v>HD</v>
          </cell>
          <cell r="C613" t="str">
            <v>CTY TNHH CƠ ĐIỆN HỮU PHÁT</v>
          </cell>
          <cell r="D613" t="str">
            <v>0873</v>
          </cell>
          <cell r="F613" t="str">
            <v/>
          </cell>
          <cell r="G613">
            <v>44021</v>
          </cell>
          <cell r="H613">
            <v>44025</v>
          </cell>
          <cell r="J613" t="e">
            <v>#N/A</v>
          </cell>
          <cell r="K613" t="e">
            <v>#N/A</v>
          </cell>
          <cell r="L613">
            <v>1</v>
          </cell>
          <cell r="M613">
            <v>1</v>
          </cell>
          <cell r="N613" t="e">
            <v>#N/A</v>
          </cell>
          <cell r="O613" t="str">
            <v/>
          </cell>
          <cell r="P613" t="str">
            <v>159</v>
          </cell>
          <cell r="R613" t="e">
            <v>#N/A</v>
          </cell>
          <cell r="S613" t="e">
            <v>#N/A</v>
          </cell>
          <cell r="T613" t="e">
            <v>#N/A</v>
          </cell>
          <cell r="U613" t="e">
            <v>#N/A</v>
          </cell>
          <cell r="V613" t="e">
            <v>#N/A</v>
          </cell>
          <cell r="W613">
            <v>44025</v>
          </cell>
        </row>
        <row r="614">
          <cell r="A614" t="str">
            <v>61344025</v>
          </cell>
          <cell r="B614" t="str">
            <v>HD</v>
          </cell>
          <cell r="C614" t="str">
            <v>CTY TNHH CƠ ĐIỆN HỮU PHÁT</v>
          </cell>
          <cell r="D614" t="str">
            <v>0873</v>
          </cell>
          <cell r="F614" t="str">
            <v/>
          </cell>
          <cell r="G614">
            <v>44021</v>
          </cell>
          <cell r="H614">
            <v>44025</v>
          </cell>
          <cell r="J614" t="e">
            <v>#N/A</v>
          </cell>
          <cell r="K614" t="e">
            <v>#N/A</v>
          </cell>
          <cell r="L614">
            <v>1</v>
          </cell>
          <cell r="M614">
            <v>1</v>
          </cell>
          <cell r="N614" t="e">
            <v>#N/A</v>
          </cell>
          <cell r="O614" t="str">
            <v/>
          </cell>
          <cell r="P614" t="str">
            <v>159</v>
          </cell>
          <cell r="R614" t="e">
            <v>#N/A</v>
          </cell>
          <cell r="S614" t="e">
            <v>#N/A</v>
          </cell>
          <cell r="T614" t="e">
            <v>#N/A</v>
          </cell>
          <cell r="U614" t="e">
            <v>#N/A</v>
          </cell>
          <cell r="V614" t="e">
            <v>#N/A</v>
          </cell>
          <cell r="W614">
            <v>44025</v>
          </cell>
        </row>
        <row r="615">
          <cell r="A615" t="str">
            <v>61444025</v>
          </cell>
          <cell r="B615" t="str">
            <v>HD</v>
          </cell>
          <cell r="C615" t="str">
            <v>CTY TNHH CƠ ĐIỆN HỮU PHÁT</v>
          </cell>
          <cell r="D615" t="str">
            <v>0873</v>
          </cell>
          <cell r="F615" t="str">
            <v/>
          </cell>
          <cell r="G615">
            <v>44021</v>
          </cell>
          <cell r="H615">
            <v>44025</v>
          </cell>
          <cell r="J615" t="e">
            <v>#N/A</v>
          </cell>
          <cell r="K615" t="e">
            <v>#N/A</v>
          </cell>
          <cell r="L615">
            <v>1</v>
          </cell>
          <cell r="M615">
            <v>1</v>
          </cell>
          <cell r="N615" t="e">
            <v>#N/A</v>
          </cell>
          <cell r="O615" t="str">
            <v/>
          </cell>
          <cell r="P615" t="str">
            <v>159</v>
          </cell>
          <cell r="R615" t="e">
            <v>#N/A</v>
          </cell>
          <cell r="S615" t="e">
            <v>#N/A</v>
          </cell>
          <cell r="T615" t="e">
            <v>#N/A</v>
          </cell>
          <cell r="U615" t="e">
            <v>#N/A</v>
          </cell>
          <cell r="V615" t="e">
            <v>#N/A</v>
          </cell>
          <cell r="W615">
            <v>44025</v>
          </cell>
        </row>
        <row r="616">
          <cell r="A616" t="str">
            <v>61544025</v>
          </cell>
          <cell r="B616" t="str">
            <v>HD</v>
          </cell>
          <cell r="C616" t="str">
            <v>CTY TNHH CƠ ĐIỆN HỮU PHÁT</v>
          </cell>
          <cell r="D616" t="str">
            <v>0873</v>
          </cell>
          <cell r="F616" t="str">
            <v/>
          </cell>
          <cell r="G616">
            <v>44021</v>
          </cell>
          <cell r="H616">
            <v>44025</v>
          </cell>
          <cell r="J616" t="e">
            <v>#N/A</v>
          </cell>
          <cell r="K616" t="e">
            <v>#N/A</v>
          </cell>
          <cell r="L616">
            <v>1</v>
          </cell>
          <cell r="M616">
            <v>1</v>
          </cell>
          <cell r="N616" t="e">
            <v>#N/A</v>
          </cell>
          <cell r="O616" t="str">
            <v/>
          </cell>
          <cell r="P616" t="str">
            <v>159</v>
          </cell>
          <cell r="R616" t="e">
            <v>#N/A</v>
          </cell>
          <cell r="S616" t="e">
            <v>#N/A</v>
          </cell>
          <cell r="T616" t="e">
            <v>#N/A</v>
          </cell>
          <cell r="U616" t="e">
            <v>#N/A</v>
          </cell>
          <cell r="V616" t="e">
            <v>#N/A</v>
          </cell>
          <cell r="W616">
            <v>44025</v>
          </cell>
        </row>
        <row r="617">
          <cell r="A617" t="str">
            <v>61644025</v>
          </cell>
          <cell r="B617" t="str">
            <v>HD</v>
          </cell>
          <cell r="C617" t="str">
            <v>CTY TNHH CƠ ĐIỆN HỮU PHÁT</v>
          </cell>
          <cell r="D617" t="str">
            <v>0873</v>
          </cell>
          <cell r="F617" t="str">
            <v/>
          </cell>
          <cell r="G617">
            <v>44021</v>
          </cell>
          <cell r="H617">
            <v>44025</v>
          </cell>
          <cell r="J617" t="e">
            <v>#N/A</v>
          </cell>
          <cell r="K617" t="e">
            <v>#N/A</v>
          </cell>
          <cell r="L617">
            <v>1</v>
          </cell>
          <cell r="M617">
            <v>1</v>
          </cell>
          <cell r="N617" t="e">
            <v>#N/A</v>
          </cell>
          <cell r="O617" t="str">
            <v/>
          </cell>
          <cell r="P617" t="str">
            <v>159</v>
          </cell>
          <cell r="R617" t="e">
            <v>#N/A</v>
          </cell>
          <cell r="S617" t="e">
            <v>#N/A</v>
          </cell>
          <cell r="T617" t="e">
            <v>#N/A</v>
          </cell>
          <cell r="U617" t="e">
            <v>#N/A</v>
          </cell>
          <cell r="V617" t="e">
            <v>#N/A</v>
          </cell>
          <cell r="W617">
            <v>44025</v>
          </cell>
        </row>
        <row r="618">
          <cell r="A618" t="str">
            <v>61744025</v>
          </cell>
          <cell r="B618" t="str">
            <v>HD</v>
          </cell>
          <cell r="C618" t="str">
            <v>CTY TNHH CƠ ĐIỆN HỮU PHÁT</v>
          </cell>
          <cell r="D618" t="str">
            <v>0873</v>
          </cell>
          <cell r="F618" t="str">
            <v/>
          </cell>
          <cell r="G618">
            <v>44021</v>
          </cell>
          <cell r="H618">
            <v>44025</v>
          </cell>
          <cell r="J618" t="e">
            <v>#N/A</v>
          </cell>
          <cell r="K618" t="e">
            <v>#N/A</v>
          </cell>
          <cell r="L618">
            <v>1</v>
          </cell>
          <cell r="M618">
            <v>1</v>
          </cell>
          <cell r="N618" t="e">
            <v>#N/A</v>
          </cell>
          <cell r="O618" t="str">
            <v/>
          </cell>
          <cell r="P618" t="str">
            <v>159</v>
          </cell>
          <cell r="R618" t="e">
            <v>#N/A</v>
          </cell>
          <cell r="S618" t="e">
            <v>#N/A</v>
          </cell>
          <cell r="T618" t="e">
            <v>#N/A</v>
          </cell>
          <cell r="U618" t="e">
            <v>#N/A</v>
          </cell>
          <cell r="V618" t="e">
            <v>#N/A</v>
          </cell>
          <cell r="W618">
            <v>44025</v>
          </cell>
        </row>
        <row r="619">
          <cell r="A619" t="str">
            <v>61844025</v>
          </cell>
          <cell r="B619" t="str">
            <v>HD</v>
          </cell>
          <cell r="C619" t="str">
            <v>CTY TNHH CƠ ĐIỆN HỮU PHÁT</v>
          </cell>
          <cell r="D619" t="str">
            <v>0873</v>
          </cell>
          <cell r="F619" t="str">
            <v/>
          </cell>
          <cell r="G619">
            <v>44021</v>
          </cell>
          <cell r="H619">
            <v>44025</v>
          </cell>
          <cell r="J619" t="e">
            <v>#N/A</v>
          </cell>
          <cell r="K619" t="e">
            <v>#N/A</v>
          </cell>
          <cell r="L619">
            <v>1</v>
          </cell>
          <cell r="M619">
            <v>1</v>
          </cell>
          <cell r="N619" t="e">
            <v>#N/A</v>
          </cell>
          <cell r="O619" t="str">
            <v/>
          </cell>
          <cell r="P619" t="str">
            <v>159</v>
          </cell>
          <cell r="R619" t="e">
            <v>#N/A</v>
          </cell>
          <cell r="S619" t="e">
            <v>#N/A</v>
          </cell>
          <cell r="T619" t="e">
            <v>#N/A</v>
          </cell>
          <cell r="U619" t="e">
            <v>#N/A</v>
          </cell>
          <cell r="V619" t="e">
            <v>#N/A</v>
          </cell>
          <cell r="W619">
            <v>44025</v>
          </cell>
        </row>
        <row r="620">
          <cell r="A620" t="str">
            <v>61944025</v>
          </cell>
          <cell r="B620" t="str">
            <v>HD</v>
          </cell>
          <cell r="C620" t="str">
            <v>CTY TNHH CƠ ĐIỆN HỮU PHÁT</v>
          </cell>
          <cell r="D620" t="str">
            <v>0873</v>
          </cell>
          <cell r="F620" t="str">
            <v/>
          </cell>
          <cell r="G620">
            <v>44021</v>
          </cell>
          <cell r="H620">
            <v>44025</v>
          </cell>
          <cell r="J620" t="e">
            <v>#N/A</v>
          </cell>
          <cell r="K620" t="e">
            <v>#N/A</v>
          </cell>
          <cell r="L620">
            <v>1</v>
          </cell>
          <cell r="M620">
            <v>1</v>
          </cell>
          <cell r="N620" t="e">
            <v>#N/A</v>
          </cell>
          <cell r="O620" t="str">
            <v/>
          </cell>
          <cell r="P620" t="str">
            <v>159</v>
          </cell>
          <cell r="R620" t="e">
            <v>#N/A</v>
          </cell>
          <cell r="S620" t="e">
            <v>#N/A</v>
          </cell>
          <cell r="T620" t="e">
            <v>#N/A</v>
          </cell>
          <cell r="U620" t="e">
            <v>#N/A</v>
          </cell>
          <cell r="V620" t="e">
            <v>#N/A</v>
          </cell>
          <cell r="W620">
            <v>44025</v>
          </cell>
        </row>
        <row r="621">
          <cell r="A621" t="str">
            <v>62044025</v>
          </cell>
          <cell r="B621" t="str">
            <v>HD</v>
          </cell>
          <cell r="C621" t="str">
            <v>CTY TNHH CƠ ĐIỆN HỮU PHÁT</v>
          </cell>
          <cell r="D621" t="str">
            <v>0873</v>
          </cell>
          <cell r="F621" t="str">
            <v/>
          </cell>
          <cell r="G621">
            <v>44021</v>
          </cell>
          <cell r="H621">
            <v>44025</v>
          </cell>
          <cell r="J621" t="e">
            <v>#N/A</v>
          </cell>
          <cell r="K621" t="e">
            <v>#N/A</v>
          </cell>
          <cell r="L621">
            <v>1</v>
          </cell>
          <cell r="M621">
            <v>1</v>
          </cell>
          <cell r="N621" t="e">
            <v>#N/A</v>
          </cell>
          <cell r="O621" t="str">
            <v/>
          </cell>
          <cell r="P621" t="str">
            <v>159</v>
          </cell>
          <cell r="R621" t="e">
            <v>#N/A</v>
          </cell>
          <cell r="S621" t="e">
            <v>#N/A</v>
          </cell>
          <cell r="T621" t="e">
            <v>#N/A</v>
          </cell>
          <cell r="U621" t="e">
            <v>#N/A</v>
          </cell>
          <cell r="V621" t="e">
            <v>#N/A</v>
          </cell>
          <cell r="W621">
            <v>44025</v>
          </cell>
        </row>
        <row r="622">
          <cell r="A622" t="str">
            <v>62144025</v>
          </cell>
          <cell r="B622" t="str">
            <v>HD</v>
          </cell>
          <cell r="C622" t="str">
            <v>CTY TNHH CƠ ĐIỆN HỮU PHÁT</v>
          </cell>
          <cell r="D622" t="str">
            <v>0873</v>
          </cell>
          <cell r="F622" t="str">
            <v/>
          </cell>
          <cell r="G622">
            <v>44021</v>
          </cell>
          <cell r="H622">
            <v>44025</v>
          </cell>
          <cell r="J622" t="e">
            <v>#N/A</v>
          </cell>
          <cell r="K622" t="e">
            <v>#N/A</v>
          </cell>
          <cell r="L622">
            <v>1</v>
          </cell>
          <cell r="M622">
            <v>1</v>
          </cell>
          <cell r="N622" t="e">
            <v>#N/A</v>
          </cell>
          <cell r="O622" t="str">
            <v/>
          </cell>
          <cell r="P622" t="str">
            <v>159</v>
          </cell>
          <cell r="R622" t="e">
            <v>#N/A</v>
          </cell>
          <cell r="S622" t="e">
            <v>#N/A</v>
          </cell>
          <cell r="T622" t="e">
            <v>#N/A</v>
          </cell>
          <cell r="U622" t="e">
            <v>#N/A</v>
          </cell>
          <cell r="V622" t="e">
            <v>#N/A</v>
          </cell>
          <cell r="W622">
            <v>44025</v>
          </cell>
        </row>
        <row r="623">
          <cell r="A623" t="str">
            <v>62244025</v>
          </cell>
          <cell r="B623" t="str">
            <v>HD</v>
          </cell>
          <cell r="C623" t="str">
            <v>CTY TNHH CƠ ĐIỆN HỮU PHÁT</v>
          </cell>
          <cell r="D623" t="str">
            <v>0873</v>
          </cell>
          <cell r="F623" t="str">
            <v/>
          </cell>
          <cell r="G623">
            <v>44021</v>
          </cell>
          <cell r="H623">
            <v>44025</v>
          </cell>
          <cell r="J623" t="e">
            <v>#N/A</v>
          </cell>
          <cell r="K623" t="e">
            <v>#N/A</v>
          </cell>
          <cell r="L623">
            <v>1</v>
          </cell>
          <cell r="M623">
            <v>1</v>
          </cell>
          <cell r="N623" t="e">
            <v>#N/A</v>
          </cell>
          <cell r="O623" t="str">
            <v/>
          </cell>
          <cell r="P623" t="str">
            <v>159</v>
          </cell>
          <cell r="R623" t="e">
            <v>#N/A</v>
          </cell>
          <cell r="S623" t="e">
            <v>#N/A</v>
          </cell>
          <cell r="T623" t="e">
            <v>#N/A</v>
          </cell>
          <cell r="U623" t="e">
            <v>#N/A</v>
          </cell>
          <cell r="V623" t="e">
            <v>#N/A</v>
          </cell>
          <cell r="W623">
            <v>44025</v>
          </cell>
        </row>
        <row r="624">
          <cell r="A624" t="str">
            <v>62344025</v>
          </cell>
          <cell r="B624" t="str">
            <v>HD</v>
          </cell>
          <cell r="C624" t="str">
            <v>CTY TNHH CƠ ĐIỆN HỮU PHÁT</v>
          </cell>
          <cell r="D624" t="str">
            <v>0873</v>
          </cell>
          <cell r="F624" t="str">
            <v/>
          </cell>
          <cell r="G624">
            <v>44021</v>
          </cell>
          <cell r="H624">
            <v>44025</v>
          </cell>
          <cell r="J624" t="e">
            <v>#N/A</v>
          </cell>
          <cell r="K624" t="e">
            <v>#N/A</v>
          </cell>
          <cell r="L624">
            <v>1</v>
          </cell>
          <cell r="M624">
            <v>1</v>
          </cell>
          <cell r="N624" t="e">
            <v>#N/A</v>
          </cell>
          <cell r="O624" t="str">
            <v/>
          </cell>
          <cell r="P624" t="str">
            <v>159</v>
          </cell>
          <cell r="R624" t="e">
            <v>#N/A</v>
          </cell>
          <cell r="S624" t="e">
            <v>#N/A</v>
          </cell>
          <cell r="T624" t="e">
            <v>#N/A</v>
          </cell>
          <cell r="U624" t="e">
            <v>#N/A</v>
          </cell>
          <cell r="V624" t="e">
            <v>#N/A</v>
          </cell>
          <cell r="W624">
            <v>44025</v>
          </cell>
        </row>
        <row r="625">
          <cell r="A625" t="str">
            <v>62444025</v>
          </cell>
          <cell r="B625" t="str">
            <v>HD</v>
          </cell>
          <cell r="C625" t="str">
            <v>CTY TNHH CƠ ĐIỆN HỮU PHÁT</v>
          </cell>
          <cell r="D625" t="str">
            <v>0873</v>
          </cell>
          <cell r="F625" t="str">
            <v/>
          </cell>
          <cell r="G625">
            <v>44021</v>
          </cell>
          <cell r="H625">
            <v>44025</v>
          </cell>
          <cell r="J625" t="e">
            <v>#N/A</v>
          </cell>
          <cell r="K625" t="e">
            <v>#N/A</v>
          </cell>
          <cell r="L625">
            <v>1</v>
          </cell>
          <cell r="M625">
            <v>1</v>
          </cell>
          <cell r="N625" t="e">
            <v>#N/A</v>
          </cell>
          <cell r="O625" t="str">
            <v/>
          </cell>
          <cell r="P625" t="str">
            <v>159</v>
          </cell>
          <cell r="R625" t="e">
            <v>#N/A</v>
          </cell>
          <cell r="S625" t="e">
            <v>#N/A</v>
          </cell>
          <cell r="T625" t="e">
            <v>#N/A</v>
          </cell>
          <cell r="U625" t="e">
            <v>#N/A</v>
          </cell>
          <cell r="V625" t="e">
            <v>#N/A</v>
          </cell>
          <cell r="W625">
            <v>44025</v>
          </cell>
        </row>
        <row r="626">
          <cell r="A626" t="str">
            <v>62544025</v>
          </cell>
          <cell r="B626" t="str">
            <v>HD</v>
          </cell>
          <cell r="C626" t="str">
            <v>CTY TNHH CƠ ĐIỆN HỮU PHÁT</v>
          </cell>
          <cell r="D626" t="str">
            <v>0873</v>
          </cell>
          <cell r="F626" t="str">
            <v/>
          </cell>
          <cell r="G626">
            <v>44021</v>
          </cell>
          <cell r="H626">
            <v>44025</v>
          </cell>
          <cell r="J626" t="e">
            <v>#N/A</v>
          </cell>
          <cell r="K626" t="e">
            <v>#N/A</v>
          </cell>
          <cell r="L626">
            <v>1</v>
          </cell>
          <cell r="M626">
            <v>1</v>
          </cell>
          <cell r="N626" t="e">
            <v>#N/A</v>
          </cell>
          <cell r="O626" t="str">
            <v/>
          </cell>
          <cell r="P626" t="str">
            <v>159</v>
          </cell>
          <cell r="R626" t="e">
            <v>#N/A</v>
          </cell>
          <cell r="S626" t="e">
            <v>#N/A</v>
          </cell>
          <cell r="T626" t="e">
            <v>#N/A</v>
          </cell>
          <cell r="U626" t="e">
            <v>#N/A</v>
          </cell>
          <cell r="V626" t="e">
            <v>#N/A</v>
          </cell>
          <cell r="W626">
            <v>44025</v>
          </cell>
        </row>
        <row r="627">
          <cell r="A627" t="str">
            <v>62644025</v>
          </cell>
          <cell r="B627" t="str">
            <v>HD</v>
          </cell>
          <cell r="C627" t="str">
            <v>CTY TNHH CƠ ĐIỆN HỮU PHÁT</v>
          </cell>
          <cell r="D627" t="str">
            <v>0873</v>
          </cell>
          <cell r="F627" t="str">
            <v/>
          </cell>
          <cell r="G627">
            <v>44021</v>
          </cell>
          <cell r="H627">
            <v>44025</v>
          </cell>
          <cell r="J627" t="e">
            <v>#N/A</v>
          </cell>
          <cell r="K627" t="e">
            <v>#N/A</v>
          </cell>
          <cell r="L627">
            <v>1</v>
          </cell>
          <cell r="M627">
            <v>1</v>
          </cell>
          <cell r="N627" t="e">
            <v>#N/A</v>
          </cell>
          <cell r="O627" t="str">
            <v/>
          </cell>
          <cell r="P627" t="str">
            <v>159</v>
          </cell>
          <cell r="R627" t="e">
            <v>#N/A</v>
          </cell>
          <cell r="S627" t="e">
            <v>#N/A</v>
          </cell>
          <cell r="T627" t="e">
            <v>#N/A</v>
          </cell>
          <cell r="U627" t="e">
            <v>#N/A</v>
          </cell>
          <cell r="V627" t="e">
            <v>#N/A</v>
          </cell>
          <cell r="W627">
            <v>44025</v>
          </cell>
        </row>
        <row r="628">
          <cell r="A628" t="str">
            <v>62744025</v>
          </cell>
          <cell r="B628" t="str">
            <v>HD</v>
          </cell>
          <cell r="C628" t="str">
            <v>CTY TNHH CƠ ĐIỆN HỮU PHÁT</v>
          </cell>
          <cell r="D628" t="str">
            <v>0873</v>
          </cell>
          <cell r="F628" t="str">
            <v/>
          </cell>
          <cell r="G628">
            <v>44021</v>
          </cell>
          <cell r="H628">
            <v>44025</v>
          </cell>
          <cell r="J628" t="e">
            <v>#N/A</v>
          </cell>
          <cell r="K628" t="e">
            <v>#N/A</v>
          </cell>
          <cell r="L628">
            <v>1</v>
          </cell>
          <cell r="M628">
            <v>1</v>
          </cell>
          <cell r="N628" t="e">
            <v>#N/A</v>
          </cell>
          <cell r="O628" t="str">
            <v/>
          </cell>
          <cell r="P628" t="str">
            <v>159</v>
          </cell>
          <cell r="R628" t="e">
            <v>#N/A</v>
          </cell>
          <cell r="S628" t="e">
            <v>#N/A</v>
          </cell>
          <cell r="T628" t="e">
            <v>#N/A</v>
          </cell>
          <cell r="U628" t="e">
            <v>#N/A</v>
          </cell>
          <cell r="V628" t="e">
            <v>#N/A</v>
          </cell>
          <cell r="W628">
            <v>44025</v>
          </cell>
        </row>
        <row r="629">
          <cell r="A629" t="str">
            <v>62844025</v>
          </cell>
          <cell r="B629" t="str">
            <v>HD</v>
          </cell>
          <cell r="C629" t="str">
            <v>CTY TNHH CƠ ĐIỆN HỮU PHÁT</v>
          </cell>
          <cell r="D629" t="str">
            <v>0873</v>
          </cell>
          <cell r="F629" t="str">
            <v/>
          </cell>
          <cell r="G629">
            <v>44021</v>
          </cell>
          <cell r="H629">
            <v>44025</v>
          </cell>
          <cell r="J629" t="e">
            <v>#N/A</v>
          </cell>
          <cell r="K629" t="e">
            <v>#N/A</v>
          </cell>
          <cell r="L629">
            <v>1</v>
          </cell>
          <cell r="M629">
            <v>1</v>
          </cell>
          <cell r="N629" t="e">
            <v>#N/A</v>
          </cell>
          <cell r="O629" t="str">
            <v/>
          </cell>
          <cell r="P629" t="str">
            <v>159</v>
          </cell>
          <cell r="R629" t="e">
            <v>#N/A</v>
          </cell>
          <cell r="S629" t="e">
            <v>#N/A</v>
          </cell>
          <cell r="T629" t="e">
            <v>#N/A</v>
          </cell>
          <cell r="U629" t="e">
            <v>#N/A</v>
          </cell>
          <cell r="V629" t="e">
            <v>#N/A</v>
          </cell>
          <cell r="W629">
            <v>44025</v>
          </cell>
        </row>
        <row r="630">
          <cell r="A630" t="str">
            <v>62944025</v>
          </cell>
          <cell r="B630" t="str">
            <v>HD</v>
          </cell>
          <cell r="C630" t="str">
            <v>CTY TNHH CƠ ĐIỆN HỮU PHÁT</v>
          </cell>
          <cell r="D630" t="str">
            <v>0873</v>
          </cell>
          <cell r="F630" t="str">
            <v/>
          </cell>
          <cell r="G630">
            <v>44021</v>
          </cell>
          <cell r="H630">
            <v>44025</v>
          </cell>
          <cell r="J630" t="e">
            <v>#N/A</v>
          </cell>
          <cell r="K630" t="e">
            <v>#N/A</v>
          </cell>
          <cell r="L630">
            <v>1</v>
          </cell>
          <cell r="M630">
            <v>1</v>
          </cell>
          <cell r="N630" t="e">
            <v>#N/A</v>
          </cell>
          <cell r="O630" t="str">
            <v/>
          </cell>
          <cell r="P630" t="str">
            <v>159</v>
          </cell>
          <cell r="R630" t="e">
            <v>#N/A</v>
          </cell>
          <cell r="S630" t="e">
            <v>#N/A</v>
          </cell>
          <cell r="T630" t="e">
            <v>#N/A</v>
          </cell>
          <cell r="U630" t="e">
            <v>#N/A</v>
          </cell>
          <cell r="V630" t="e">
            <v>#N/A</v>
          </cell>
          <cell r="W630">
            <v>44025</v>
          </cell>
        </row>
        <row r="631">
          <cell r="A631" t="str">
            <v>63044025</v>
          </cell>
          <cell r="B631" t="str">
            <v>HD</v>
          </cell>
          <cell r="C631" t="str">
            <v>CTY TNHH CƠ ĐIỆN HỮU PHÁT</v>
          </cell>
          <cell r="D631" t="str">
            <v>0873</v>
          </cell>
          <cell r="F631" t="str">
            <v/>
          </cell>
          <cell r="G631">
            <v>44021</v>
          </cell>
          <cell r="H631">
            <v>44025</v>
          </cell>
          <cell r="J631" t="e">
            <v>#N/A</v>
          </cell>
          <cell r="K631" t="e">
            <v>#N/A</v>
          </cell>
          <cell r="L631">
            <v>1</v>
          </cell>
          <cell r="M631">
            <v>1</v>
          </cell>
          <cell r="N631" t="e">
            <v>#N/A</v>
          </cell>
          <cell r="O631" t="str">
            <v/>
          </cell>
          <cell r="P631" t="str">
            <v>159</v>
          </cell>
          <cell r="R631" t="e">
            <v>#N/A</v>
          </cell>
          <cell r="S631" t="e">
            <v>#N/A</v>
          </cell>
          <cell r="T631" t="e">
            <v>#N/A</v>
          </cell>
          <cell r="U631" t="e">
            <v>#N/A</v>
          </cell>
          <cell r="V631" t="e">
            <v>#N/A</v>
          </cell>
          <cell r="W631">
            <v>44025</v>
          </cell>
        </row>
        <row r="632">
          <cell r="A632" t="str">
            <v>63144025</v>
          </cell>
          <cell r="B632" t="str">
            <v>HD</v>
          </cell>
          <cell r="C632" t="str">
            <v>CTY TNHH CƠ ĐIỆN HỮU PHÁT</v>
          </cell>
          <cell r="D632" t="str">
            <v>0873</v>
          </cell>
          <cell r="F632" t="str">
            <v/>
          </cell>
          <cell r="G632">
            <v>44021</v>
          </cell>
          <cell r="H632">
            <v>44025</v>
          </cell>
          <cell r="J632" t="e">
            <v>#N/A</v>
          </cell>
          <cell r="K632" t="e">
            <v>#N/A</v>
          </cell>
          <cell r="L632">
            <v>1</v>
          </cell>
          <cell r="M632">
            <v>1</v>
          </cell>
          <cell r="N632" t="e">
            <v>#N/A</v>
          </cell>
          <cell r="O632" t="str">
            <v/>
          </cell>
          <cell r="P632" t="str">
            <v>159</v>
          </cell>
          <cell r="R632" t="e">
            <v>#N/A</v>
          </cell>
          <cell r="S632" t="e">
            <v>#N/A</v>
          </cell>
          <cell r="T632" t="e">
            <v>#N/A</v>
          </cell>
          <cell r="U632" t="e">
            <v>#N/A</v>
          </cell>
          <cell r="V632" t="e">
            <v>#N/A</v>
          </cell>
          <cell r="W632">
            <v>44025</v>
          </cell>
        </row>
        <row r="633">
          <cell r="A633" t="str">
            <v>63244025</v>
          </cell>
          <cell r="B633" t="str">
            <v>HD</v>
          </cell>
          <cell r="C633" t="str">
            <v>CTY TNHH CƠ ĐIỆN HỮU PHÁT</v>
          </cell>
          <cell r="D633" t="str">
            <v>0873</v>
          </cell>
          <cell r="F633" t="str">
            <v/>
          </cell>
          <cell r="G633">
            <v>44021</v>
          </cell>
          <cell r="H633">
            <v>44025</v>
          </cell>
          <cell r="J633" t="e">
            <v>#N/A</v>
          </cell>
          <cell r="K633" t="e">
            <v>#N/A</v>
          </cell>
          <cell r="L633">
            <v>1</v>
          </cell>
          <cell r="M633">
            <v>1</v>
          </cell>
          <cell r="N633" t="e">
            <v>#N/A</v>
          </cell>
          <cell r="O633" t="str">
            <v/>
          </cell>
          <cell r="P633" t="str">
            <v>159</v>
          </cell>
          <cell r="R633" t="e">
            <v>#N/A</v>
          </cell>
          <cell r="S633" t="e">
            <v>#N/A</v>
          </cell>
          <cell r="T633" t="e">
            <v>#N/A</v>
          </cell>
          <cell r="U633" t="e">
            <v>#N/A</v>
          </cell>
          <cell r="V633" t="e">
            <v>#N/A</v>
          </cell>
          <cell r="W633">
            <v>44025</v>
          </cell>
        </row>
        <row r="634">
          <cell r="A634" t="str">
            <v>63344025</v>
          </cell>
          <cell r="B634" t="str">
            <v>HD</v>
          </cell>
          <cell r="C634" t="str">
            <v>CTY TNHH CƠ ĐIỆN HỮU PHÁT</v>
          </cell>
          <cell r="D634" t="str">
            <v>0873</v>
          </cell>
          <cell r="F634" t="str">
            <v/>
          </cell>
          <cell r="G634">
            <v>44021</v>
          </cell>
          <cell r="H634">
            <v>44025</v>
          </cell>
          <cell r="J634" t="e">
            <v>#N/A</v>
          </cell>
          <cell r="K634" t="e">
            <v>#N/A</v>
          </cell>
          <cell r="L634">
            <v>1</v>
          </cell>
          <cell r="M634">
            <v>1</v>
          </cell>
          <cell r="N634" t="e">
            <v>#N/A</v>
          </cell>
          <cell r="O634" t="str">
            <v/>
          </cell>
          <cell r="P634" t="str">
            <v>159</v>
          </cell>
          <cell r="R634" t="e">
            <v>#N/A</v>
          </cell>
          <cell r="S634" t="e">
            <v>#N/A</v>
          </cell>
          <cell r="T634" t="e">
            <v>#N/A</v>
          </cell>
          <cell r="U634" t="e">
            <v>#N/A</v>
          </cell>
          <cell r="V634" t="e">
            <v>#N/A</v>
          </cell>
          <cell r="W634">
            <v>44025</v>
          </cell>
        </row>
        <row r="635">
          <cell r="A635" t="str">
            <v>63444025</v>
          </cell>
          <cell r="B635" t="str">
            <v>HD</v>
          </cell>
          <cell r="C635" t="str">
            <v>CTY TNHH CƠ ĐIỆN HỮU PHÁT</v>
          </cell>
          <cell r="D635" t="str">
            <v>0873</v>
          </cell>
          <cell r="F635" t="str">
            <v/>
          </cell>
          <cell r="G635">
            <v>44021</v>
          </cell>
          <cell r="H635">
            <v>44025</v>
          </cell>
          <cell r="J635" t="e">
            <v>#N/A</v>
          </cell>
          <cell r="K635" t="e">
            <v>#N/A</v>
          </cell>
          <cell r="L635">
            <v>1</v>
          </cell>
          <cell r="M635">
            <v>1</v>
          </cell>
          <cell r="N635" t="e">
            <v>#N/A</v>
          </cell>
          <cell r="O635" t="str">
            <v/>
          </cell>
          <cell r="P635" t="str">
            <v>159</v>
          </cell>
          <cell r="R635" t="e">
            <v>#N/A</v>
          </cell>
          <cell r="S635" t="e">
            <v>#N/A</v>
          </cell>
          <cell r="T635" t="e">
            <v>#N/A</v>
          </cell>
          <cell r="U635" t="e">
            <v>#N/A</v>
          </cell>
          <cell r="V635" t="e">
            <v>#N/A</v>
          </cell>
          <cell r="W635">
            <v>44025</v>
          </cell>
        </row>
        <row r="636">
          <cell r="A636" t="str">
            <v>63544025</v>
          </cell>
          <cell r="B636" t="str">
            <v>HD</v>
          </cell>
          <cell r="C636" t="str">
            <v>CTY TNHH CƠ ĐIỆN HỮU PHÁT</v>
          </cell>
          <cell r="D636" t="str">
            <v>0873</v>
          </cell>
          <cell r="F636" t="str">
            <v/>
          </cell>
          <cell r="G636">
            <v>44021</v>
          </cell>
          <cell r="H636">
            <v>44025</v>
          </cell>
          <cell r="J636" t="e">
            <v>#N/A</v>
          </cell>
          <cell r="K636" t="e">
            <v>#N/A</v>
          </cell>
          <cell r="L636">
            <v>1</v>
          </cell>
          <cell r="M636">
            <v>1</v>
          </cell>
          <cell r="N636" t="e">
            <v>#N/A</v>
          </cell>
          <cell r="O636" t="str">
            <v/>
          </cell>
          <cell r="P636" t="str">
            <v>159</v>
          </cell>
          <cell r="R636" t="e">
            <v>#N/A</v>
          </cell>
          <cell r="S636" t="e">
            <v>#N/A</v>
          </cell>
          <cell r="T636" t="e">
            <v>#N/A</v>
          </cell>
          <cell r="U636" t="e">
            <v>#N/A</v>
          </cell>
          <cell r="V636" t="e">
            <v>#N/A</v>
          </cell>
          <cell r="W636">
            <v>44025</v>
          </cell>
        </row>
        <row r="637">
          <cell r="A637" t="str">
            <v>63644025</v>
          </cell>
          <cell r="B637" t="str">
            <v>HD</v>
          </cell>
          <cell r="C637" t="str">
            <v>CTY TNHH CƠ ĐIỆN HỮU PHÁT</v>
          </cell>
          <cell r="D637" t="str">
            <v>0873</v>
          </cell>
          <cell r="F637" t="str">
            <v/>
          </cell>
          <cell r="G637">
            <v>44021</v>
          </cell>
          <cell r="H637">
            <v>44025</v>
          </cell>
          <cell r="J637" t="e">
            <v>#N/A</v>
          </cell>
          <cell r="K637" t="e">
            <v>#N/A</v>
          </cell>
          <cell r="L637">
            <v>1</v>
          </cell>
          <cell r="M637">
            <v>1</v>
          </cell>
          <cell r="N637" t="e">
            <v>#N/A</v>
          </cell>
          <cell r="O637" t="str">
            <v/>
          </cell>
          <cell r="P637" t="str">
            <v>159</v>
          </cell>
          <cell r="R637" t="e">
            <v>#N/A</v>
          </cell>
          <cell r="S637" t="e">
            <v>#N/A</v>
          </cell>
          <cell r="T637" t="e">
            <v>#N/A</v>
          </cell>
          <cell r="U637" t="e">
            <v>#N/A</v>
          </cell>
          <cell r="V637" t="e">
            <v>#N/A</v>
          </cell>
          <cell r="W637">
            <v>44025</v>
          </cell>
        </row>
        <row r="638">
          <cell r="A638" t="str">
            <v>63744025</v>
          </cell>
          <cell r="B638" t="str">
            <v>HD</v>
          </cell>
          <cell r="C638" t="str">
            <v>CTY TNHH CƠ ĐIỆN HỮU PHÁT</v>
          </cell>
          <cell r="D638" t="str">
            <v>0873</v>
          </cell>
          <cell r="F638" t="str">
            <v/>
          </cell>
          <cell r="G638">
            <v>44021</v>
          </cell>
          <cell r="H638">
            <v>44025</v>
          </cell>
          <cell r="J638" t="e">
            <v>#N/A</v>
          </cell>
          <cell r="K638" t="e">
            <v>#N/A</v>
          </cell>
          <cell r="L638">
            <v>1</v>
          </cell>
          <cell r="M638">
            <v>1</v>
          </cell>
          <cell r="N638" t="e">
            <v>#N/A</v>
          </cell>
          <cell r="O638" t="str">
            <v/>
          </cell>
          <cell r="P638" t="str">
            <v>159</v>
          </cell>
          <cell r="R638" t="e">
            <v>#N/A</v>
          </cell>
          <cell r="S638" t="e">
            <v>#N/A</v>
          </cell>
          <cell r="T638" t="e">
            <v>#N/A</v>
          </cell>
          <cell r="U638" t="e">
            <v>#N/A</v>
          </cell>
          <cell r="V638" t="e">
            <v>#N/A</v>
          </cell>
          <cell r="W638">
            <v>44025</v>
          </cell>
        </row>
        <row r="639">
          <cell r="A639" t="str">
            <v>63844025</v>
          </cell>
          <cell r="B639" t="str">
            <v>HD</v>
          </cell>
          <cell r="C639" t="str">
            <v>CTY TNHH CƠ ĐIỆN HỮU PHÁT</v>
          </cell>
          <cell r="D639" t="str">
            <v>0873</v>
          </cell>
          <cell r="F639" t="str">
            <v/>
          </cell>
          <cell r="G639">
            <v>44021</v>
          </cell>
          <cell r="H639">
            <v>44025</v>
          </cell>
          <cell r="J639" t="e">
            <v>#N/A</v>
          </cell>
          <cell r="K639" t="e">
            <v>#N/A</v>
          </cell>
          <cell r="L639">
            <v>1</v>
          </cell>
          <cell r="M639">
            <v>1</v>
          </cell>
          <cell r="N639" t="e">
            <v>#N/A</v>
          </cell>
          <cell r="O639" t="str">
            <v/>
          </cell>
          <cell r="P639" t="str">
            <v>159</v>
          </cell>
          <cell r="R639" t="e">
            <v>#N/A</v>
          </cell>
          <cell r="S639" t="e">
            <v>#N/A</v>
          </cell>
          <cell r="T639" t="e">
            <v>#N/A</v>
          </cell>
          <cell r="U639" t="e">
            <v>#N/A</v>
          </cell>
          <cell r="V639" t="e">
            <v>#N/A</v>
          </cell>
          <cell r="W639">
            <v>44025</v>
          </cell>
        </row>
        <row r="640">
          <cell r="A640" t="str">
            <v>63944025</v>
          </cell>
          <cell r="B640" t="str">
            <v>HD</v>
          </cell>
          <cell r="C640" t="str">
            <v>CTY TNHH CƠ ĐIỆN HỮU PHÁT</v>
          </cell>
          <cell r="D640" t="str">
            <v>0873</v>
          </cell>
          <cell r="F640" t="str">
            <v/>
          </cell>
          <cell r="G640">
            <v>44021</v>
          </cell>
          <cell r="H640">
            <v>44025</v>
          </cell>
          <cell r="J640" t="e">
            <v>#N/A</v>
          </cell>
          <cell r="K640" t="e">
            <v>#N/A</v>
          </cell>
          <cell r="L640">
            <v>1</v>
          </cell>
          <cell r="M640">
            <v>1</v>
          </cell>
          <cell r="N640" t="e">
            <v>#N/A</v>
          </cell>
          <cell r="O640" t="str">
            <v/>
          </cell>
          <cell r="P640" t="str">
            <v>159</v>
          </cell>
          <cell r="R640" t="e">
            <v>#N/A</v>
          </cell>
          <cell r="S640" t="e">
            <v>#N/A</v>
          </cell>
          <cell r="T640" t="e">
            <v>#N/A</v>
          </cell>
          <cell r="U640" t="e">
            <v>#N/A</v>
          </cell>
          <cell r="V640" t="e">
            <v>#N/A</v>
          </cell>
          <cell r="W640">
            <v>44025</v>
          </cell>
        </row>
        <row r="641">
          <cell r="A641" t="str">
            <v>64044025</v>
          </cell>
          <cell r="B641" t="str">
            <v>HD</v>
          </cell>
          <cell r="C641" t="str">
            <v>CTY TNHH CƠ ĐIỆN HỮU PHÁT</v>
          </cell>
          <cell r="D641" t="str">
            <v>0873</v>
          </cell>
          <cell r="F641" t="str">
            <v/>
          </cell>
          <cell r="G641">
            <v>44021</v>
          </cell>
          <cell r="H641">
            <v>44025</v>
          </cell>
          <cell r="J641" t="e">
            <v>#N/A</v>
          </cell>
          <cell r="K641" t="e">
            <v>#N/A</v>
          </cell>
          <cell r="L641">
            <v>1</v>
          </cell>
          <cell r="M641">
            <v>1</v>
          </cell>
          <cell r="N641" t="e">
            <v>#N/A</v>
          </cell>
          <cell r="O641" t="str">
            <v/>
          </cell>
          <cell r="P641" t="str">
            <v>159</v>
          </cell>
          <cell r="R641" t="e">
            <v>#N/A</v>
          </cell>
          <cell r="S641" t="e">
            <v>#N/A</v>
          </cell>
          <cell r="T641" t="e">
            <v>#N/A</v>
          </cell>
          <cell r="U641" t="e">
            <v>#N/A</v>
          </cell>
          <cell r="V641" t="e">
            <v>#N/A</v>
          </cell>
          <cell r="W641">
            <v>44025</v>
          </cell>
        </row>
        <row r="642">
          <cell r="A642" t="str">
            <v>64144025</v>
          </cell>
          <cell r="B642" t="str">
            <v>HD</v>
          </cell>
          <cell r="C642" t="str">
            <v>CTY TNHH CƠ ĐIỆN HỮU PHÁT</v>
          </cell>
          <cell r="D642" t="str">
            <v>0873</v>
          </cell>
          <cell r="F642" t="str">
            <v/>
          </cell>
          <cell r="G642">
            <v>44021</v>
          </cell>
          <cell r="H642">
            <v>44025</v>
          </cell>
          <cell r="J642" t="e">
            <v>#N/A</v>
          </cell>
          <cell r="K642" t="e">
            <v>#N/A</v>
          </cell>
          <cell r="L642">
            <v>1</v>
          </cell>
          <cell r="M642">
            <v>1</v>
          </cell>
          <cell r="N642" t="e">
            <v>#N/A</v>
          </cell>
          <cell r="O642" t="str">
            <v/>
          </cell>
          <cell r="P642" t="str">
            <v>159</v>
          </cell>
          <cell r="R642" t="e">
            <v>#N/A</v>
          </cell>
          <cell r="S642" t="e">
            <v>#N/A</v>
          </cell>
          <cell r="T642" t="e">
            <v>#N/A</v>
          </cell>
          <cell r="U642" t="e">
            <v>#N/A</v>
          </cell>
          <cell r="V642" t="e">
            <v>#N/A</v>
          </cell>
          <cell r="W642">
            <v>44025</v>
          </cell>
        </row>
        <row r="643">
          <cell r="A643" t="str">
            <v>64244025</v>
          </cell>
          <cell r="B643" t="str">
            <v>HD</v>
          </cell>
          <cell r="C643" t="str">
            <v>CTY TNHH CƠ ĐIỆN HỮU PHÁT</v>
          </cell>
          <cell r="D643" t="str">
            <v>0873</v>
          </cell>
          <cell r="F643" t="str">
            <v/>
          </cell>
          <cell r="G643">
            <v>44021</v>
          </cell>
          <cell r="H643">
            <v>44025</v>
          </cell>
          <cell r="J643" t="e">
            <v>#N/A</v>
          </cell>
          <cell r="K643" t="e">
            <v>#N/A</v>
          </cell>
          <cell r="L643">
            <v>1</v>
          </cell>
          <cell r="M643">
            <v>1</v>
          </cell>
          <cell r="N643" t="e">
            <v>#N/A</v>
          </cell>
          <cell r="O643" t="str">
            <v/>
          </cell>
          <cell r="P643" t="str">
            <v>159</v>
          </cell>
          <cell r="R643" t="e">
            <v>#N/A</v>
          </cell>
          <cell r="S643" t="e">
            <v>#N/A</v>
          </cell>
          <cell r="T643" t="e">
            <v>#N/A</v>
          </cell>
          <cell r="U643" t="e">
            <v>#N/A</v>
          </cell>
          <cell r="V643" t="e">
            <v>#N/A</v>
          </cell>
          <cell r="W643">
            <v>44025</v>
          </cell>
        </row>
        <row r="644">
          <cell r="A644" t="str">
            <v>64344025</v>
          </cell>
          <cell r="B644" t="str">
            <v>HD</v>
          </cell>
          <cell r="C644" t="str">
            <v>CTY TNHH CƠ ĐIỆN HỮU PHÁT</v>
          </cell>
          <cell r="D644" t="str">
            <v>0873</v>
          </cell>
          <cell r="F644" t="str">
            <v/>
          </cell>
          <cell r="G644">
            <v>44021</v>
          </cell>
          <cell r="H644">
            <v>44025</v>
          </cell>
          <cell r="J644" t="e">
            <v>#N/A</v>
          </cell>
          <cell r="K644" t="e">
            <v>#N/A</v>
          </cell>
          <cell r="L644">
            <v>1</v>
          </cell>
          <cell r="M644">
            <v>1</v>
          </cell>
          <cell r="N644" t="e">
            <v>#N/A</v>
          </cell>
          <cell r="O644" t="str">
            <v/>
          </cell>
          <cell r="P644" t="str">
            <v>159</v>
          </cell>
          <cell r="R644" t="e">
            <v>#N/A</v>
          </cell>
          <cell r="S644" t="e">
            <v>#N/A</v>
          </cell>
          <cell r="T644" t="e">
            <v>#N/A</v>
          </cell>
          <cell r="U644" t="e">
            <v>#N/A</v>
          </cell>
          <cell r="V644" t="e">
            <v>#N/A</v>
          </cell>
          <cell r="W644">
            <v>44025</v>
          </cell>
        </row>
        <row r="645">
          <cell r="A645" t="str">
            <v>64444025</v>
          </cell>
          <cell r="B645" t="str">
            <v>HD</v>
          </cell>
          <cell r="C645" t="str">
            <v>CTY TNHH CƠ ĐIỆN HỮU PHÁT</v>
          </cell>
          <cell r="D645" t="str">
            <v>0873</v>
          </cell>
          <cell r="F645" t="str">
            <v/>
          </cell>
          <cell r="G645">
            <v>44021</v>
          </cell>
          <cell r="H645">
            <v>44025</v>
          </cell>
          <cell r="J645" t="e">
            <v>#N/A</v>
          </cell>
          <cell r="K645" t="e">
            <v>#N/A</v>
          </cell>
          <cell r="L645">
            <v>1</v>
          </cell>
          <cell r="M645">
            <v>1</v>
          </cell>
          <cell r="N645" t="e">
            <v>#N/A</v>
          </cell>
          <cell r="O645" t="str">
            <v/>
          </cell>
          <cell r="P645" t="str">
            <v>159</v>
          </cell>
          <cell r="R645" t="e">
            <v>#N/A</v>
          </cell>
          <cell r="S645" t="e">
            <v>#N/A</v>
          </cell>
          <cell r="T645" t="e">
            <v>#N/A</v>
          </cell>
          <cell r="U645" t="e">
            <v>#N/A</v>
          </cell>
          <cell r="V645" t="e">
            <v>#N/A</v>
          </cell>
          <cell r="W645">
            <v>44025</v>
          </cell>
        </row>
        <row r="646">
          <cell r="A646" t="str">
            <v>64544025</v>
          </cell>
          <cell r="B646" t="str">
            <v>HD</v>
          </cell>
          <cell r="C646" t="str">
            <v>CTY TNHH CƠ ĐIỆN HỮU PHÁT</v>
          </cell>
          <cell r="D646" t="str">
            <v>0873</v>
          </cell>
          <cell r="F646" t="str">
            <v/>
          </cell>
          <cell r="G646">
            <v>44021</v>
          </cell>
          <cell r="H646">
            <v>44025</v>
          </cell>
          <cell r="J646" t="e">
            <v>#N/A</v>
          </cell>
          <cell r="K646" t="e">
            <v>#N/A</v>
          </cell>
          <cell r="L646">
            <v>1</v>
          </cell>
          <cell r="M646">
            <v>1</v>
          </cell>
          <cell r="N646" t="e">
            <v>#N/A</v>
          </cell>
          <cell r="O646" t="str">
            <v/>
          </cell>
          <cell r="P646" t="str">
            <v>159</v>
          </cell>
          <cell r="R646" t="e">
            <v>#N/A</v>
          </cell>
          <cell r="S646" t="e">
            <v>#N/A</v>
          </cell>
          <cell r="T646" t="e">
            <v>#N/A</v>
          </cell>
          <cell r="U646" t="e">
            <v>#N/A</v>
          </cell>
          <cell r="V646" t="e">
            <v>#N/A</v>
          </cell>
          <cell r="W646">
            <v>44025</v>
          </cell>
        </row>
        <row r="647">
          <cell r="A647" t="str">
            <v>64644025</v>
          </cell>
          <cell r="B647" t="str">
            <v>HD</v>
          </cell>
          <cell r="C647" t="str">
            <v>CTY TNHH CƠ ĐIỆN HỮU PHÁT</v>
          </cell>
          <cell r="D647" t="str">
            <v>0873</v>
          </cell>
          <cell r="F647" t="str">
            <v/>
          </cell>
          <cell r="G647">
            <v>44021</v>
          </cell>
          <cell r="H647">
            <v>44025</v>
          </cell>
          <cell r="J647" t="e">
            <v>#N/A</v>
          </cell>
          <cell r="K647" t="e">
            <v>#N/A</v>
          </cell>
          <cell r="L647">
            <v>1</v>
          </cell>
          <cell r="M647">
            <v>1</v>
          </cell>
          <cell r="N647" t="e">
            <v>#N/A</v>
          </cell>
          <cell r="O647" t="str">
            <v/>
          </cell>
          <cell r="P647" t="str">
            <v>159</v>
          </cell>
          <cell r="R647" t="e">
            <v>#N/A</v>
          </cell>
          <cell r="S647" t="e">
            <v>#N/A</v>
          </cell>
          <cell r="T647" t="e">
            <v>#N/A</v>
          </cell>
          <cell r="U647" t="e">
            <v>#N/A</v>
          </cell>
          <cell r="V647" t="e">
            <v>#N/A</v>
          </cell>
          <cell r="W647">
            <v>44025</v>
          </cell>
        </row>
        <row r="648">
          <cell r="A648" t="str">
            <v>64744025</v>
          </cell>
          <cell r="B648" t="str">
            <v>HD</v>
          </cell>
          <cell r="C648" t="str">
            <v>CTY TNHH CƠ ĐIỆN HỮU PHÁT</v>
          </cell>
          <cell r="D648" t="str">
            <v>0873</v>
          </cell>
          <cell r="F648" t="str">
            <v/>
          </cell>
          <cell r="G648">
            <v>44021</v>
          </cell>
          <cell r="H648">
            <v>44025</v>
          </cell>
          <cell r="J648" t="e">
            <v>#N/A</v>
          </cell>
          <cell r="K648" t="e">
            <v>#N/A</v>
          </cell>
          <cell r="L648">
            <v>1</v>
          </cell>
          <cell r="M648">
            <v>1</v>
          </cell>
          <cell r="N648" t="e">
            <v>#N/A</v>
          </cell>
          <cell r="O648" t="str">
            <v/>
          </cell>
          <cell r="P648" t="str">
            <v>159</v>
          </cell>
          <cell r="R648" t="e">
            <v>#N/A</v>
          </cell>
          <cell r="S648" t="e">
            <v>#N/A</v>
          </cell>
          <cell r="T648" t="e">
            <v>#N/A</v>
          </cell>
          <cell r="U648" t="e">
            <v>#N/A</v>
          </cell>
          <cell r="V648" t="e">
            <v>#N/A</v>
          </cell>
          <cell r="W648">
            <v>44025</v>
          </cell>
        </row>
        <row r="649">
          <cell r="A649" t="str">
            <v>64844025</v>
          </cell>
          <cell r="B649" t="str">
            <v>HD</v>
          </cell>
          <cell r="C649" t="str">
            <v>CTY TNHH CƠ ĐIỆN HỮU PHÁT</v>
          </cell>
          <cell r="D649" t="str">
            <v>0873</v>
          </cell>
          <cell r="F649" t="str">
            <v/>
          </cell>
          <cell r="G649">
            <v>44021</v>
          </cell>
          <cell r="H649">
            <v>44025</v>
          </cell>
          <cell r="J649" t="e">
            <v>#N/A</v>
          </cell>
          <cell r="K649" t="e">
            <v>#N/A</v>
          </cell>
          <cell r="L649">
            <v>1</v>
          </cell>
          <cell r="M649">
            <v>1</v>
          </cell>
          <cell r="N649" t="e">
            <v>#N/A</v>
          </cell>
          <cell r="O649" t="str">
            <v/>
          </cell>
          <cell r="P649" t="str">
            <v>159</v>
          </cell>
          <cell r="R649" t="e">
            <v>#N/A</v>
          </cell>
          <cell r="S649" t="e">
            <v>#N/A</v>
          </cell>
          <cell r="T649" t="e">
            <v>#N/A</v>
          </cell>
          <cell r="U649" t="e">
            <v>#N/A</v>
          </cell>
          <cell r="V649" t="e">
            <v>#N/A</v>
          </cell>
          <cell r="W649">
            <v>44025</v>
          </cell>
        </row>
        <row r="650">
          <cell r="A650" t="str">
            <v>64944025</v>
          </cell>
          <cell r="B650" t="str">
            <v>HD</v>
          </cell>
          <cell r="C650" t="str">
            <v>CTY TNHH CƠ ĐIỆN HỮU PHÁT</v>
          </cell>
          <cell r="D650" t="str">
            <v>0873</v>
          </cell>
          <cell r="F650" t="str">
            <v/>
          </cell>
          <cell r="G650">
            <v>44021</v>
          </cell>
          <cell r="H650">
            <v>44025</v>
          </cell>
          <cell r="J650" t="e">
            <v>#N/A</v>
          </cell>
          <cell r="K650" t="e">
            <v>#N/A</v>
          </cell>
          <cell r="L650">
            <v>1</v>
          </cell>
          <cell r="M650">
            <v>1</v>
          </cell>
          <cell r="N650" t="e">
            <v>#N/A</v>
          </cell>
          <cell r="O650" t="str">
            <v/>
          </cell>
          <cell r="P650" t="str">
            <v>159</v>
          </cell>
          <cell r="R650" t="e">
            <v>#N/A</v>
          </cell>
          <cell r="S650" t="e">
            <v>#N/A</v>
          </cell>
          <cell r="T650" t="e">
            <v>#N/A</v>
          </cell>
          <cell r="U650" t="e">
            <v>#N/A</v>
          </cell>
          <cell r="V650" t="e">
            <v>#N/A</v>
          </cell>
          <cell r="W650">
            <v>44025</v>
          </cell>
        </row>
        <row r="651">
          <cell r="A651" t="str">
            <v>65044025</v>
          </cell>
          <cell r="B651" t="str">
            <v>HD</v>
          </cell>
          <cell r="C651" t="str">
            <v>CTY TNHH CƠ ĐIỆN HỮU PHÁT</v>
          </cell>
          <cell r="D651" t="str">
            <v>0873</v>
          </cell>
          <cell r="F651" t="str">
            <v/>
          </cell>
          <cell r="G651">
            <v>44021</v>
          </cell>
          <cell r="H651">
            <v>44025</v>
          </cell>
          <cell r="J651" t="e">
            <v>#N/A</v>
          </cell>
          <cell r="K651" t="e">
            <v>#N/A</v>
          </cell>
          <cell r="L651">
            <v>1</v>
          </cell>
          <cell r="M651">
            <v>1</v>
          </cell>
          <cell r="N651" t="e">
            <v>#N/A</v>
          </cell>
          <cell r="O651" t="str">
            <v/>
          </cell>
          <cell r="P651" t="str">
            <v>159</v>
          </cell>
          <cell r="R651" t="e">
            <v>#N/A</v>
          </cell>
          <cell r="S651" t="e">
            <v>#N/A</v>
          </cell>
          <cell r="T651" t="e">
            <v>#N/A</v>
          </cell>
          <cell r="U651" t="e">
            <v>#N/A</v>
          </cell>
          <cell r="V651" t="e">
            <v>#N/A</v>
          </cell>
          <cell r="W651">
            <v>44025</v>
          </cell>
        </row>
        <row r="652">
          <cell r="A652" t="str">
            <v>65144025</v>
          </cell>
          <cell r="B652" t="str">
            <v>HD</v>
          </cell>
          <cell r="C652" t="str">
            <v>CTY TNHH CƠ ĐIỆN HỮU PHÁT</v>
          </cell>
          <cell r="D652" t="str">
            <v>0873</v>
          </cell>
          <cell r="F652" t="str">
            <v/>
          </cell>
          <cell r="G652">
            <v>44021</v>
          </cell>
          <cell r="H652">
            <v>44025</v>
          </cell>
          <cell r="J652" t="e">
            <v>#N/A</v>
          </cell>
          <cell r="K652" t="e">
            <v>#N/A</v>
          </cell>
          <cell r="L652">
            <v>1</v>
          </cell>
          <cell r="M652">
            <v>1</v>
          </cell>
          <cell r="N652" t="e">
            <v>#N/A</v>
          </cell>
          <cell r="O652" t="str">
            <v/>
          </cell>
          <cell r="P652" t="str">
            <v>159</v>
          </cell>
          <cell r="R652" t="e">
            <v>#N/A</v>
          </cell>
          <cell r="S652" t="e">
            <v>#N/A</v>
          </cell>
          <cell r="T652" t="e">
            <v>#N/A</v>
          </cell>
          <cell r="U652" t="e">
            <v>#N/A</v>
          </cell>
          <cell r="V652" t="e">
            <v>#N/A</v>
          </cell>
          <cell r="W652">
            <v>44025</v>
          </cell>
        </row>
        <row r="653">
          <cell r="A653" t="str">
            <v>65244025</v>
          </cell>
          <cell r="B653" t="str">
            <v>HD</v>
          </cell>
          <cell r="C653" t="str">
            <v>CTY TNHH CƠ ĐIỆN HỮU PHÁT</v>
          </cell>
          <cell r="D653" t="str">
            <v>0873</v>
          </cell>
          <cell r="F653" t="str">
            <v/>
          </cell>
          <cell r="G653">
            <v>44021</v>
          </cell>
          <cell r="H653">
            <v>44025</v>
          </cell>
          <cell r="J653" t="e">
            <v>#N/A</v>
          </cell>
          <cell r="K653" t="e">
            <v>#N/A</v>
          </cell>
          <cell r="L653">
            <v>1</v>
          </cell>
          <cell r="M653">
            <v>1</v>
          </cell>
          <cell r="N653" t="e">
            <v>#N/A</v>
          </cell>
          <cell r="O653" t="str">
            <v/>
          </cell>
          <cell r="P653" t="str">
            <v>159</v>
          </cell>
          <cell r="R653" t="e">
            <v>#N/A</v>
          </cell>
          <cell r="S653" t="e">
            <v>#N/A</v>
          </cell>
          <cell r="T653" t="e">
            <v>#N/A</v>
          </cell>
          <cell r="U653" t="e">
            <v>#N/A</v>
          </cell>
          <cell r="V653" t="e">
            <v>#N/A</v>
          </cell>
          <cell r="W653">
            <v>44025</v>
          </cell>
        </row>
        <row r="654">
          <cell r="A654" t="str">
            <v>65344025</v>
          </cell>
          <cell r="B654" t="str">
            <v>HD</v>
          </cell>
          <cell r="C654" t="str">
            <v>CTY TNHH CƠ ĐIỆN HỮU PHÁT</v>
          </cell>
          <cell r="D654" t="str">
            <v>0873</v>
          </cell>
          <cell r="F654" t="str">
            <v/>
          </cell>
          <cell r="G654">
            <v>44021</v>
          </cell>
          <cell r="H654">
            <v>44025</v>
          </cell>
          <cell r="J654" t="e">
            <v>#N/A</v>
          </cell>
          <cell r="K654" t="e">
            <v>#N/A</v>
          </cell>
          <cell r="L654">
            <v>1</v>
          </cell>
          <cell r="M654">
            <v>1</v>
          </cell>
          <cell r="N654" t="e">
            <v>#N/A</v>
          </cell>
          <cell r="O654" t="str">
            <v/>
          </cell>
          <cell r="P654" t="str">
            <v>159</v>
          </cell>
          <cell r="R654" t="e">
            <v>#N/A</v>
          </cell>
          <cell r="S654" t="e">
            <v>#N/A</v>
          </cell>
          <cell r="T654" t="e">
            <v>#N/A</v>
          </cell>
          <cell r="U654" t="e">
            <v>#N/A</v>
          </cell>
          <cell r="V654" t="e">
            <v>#N/A</v>
          </cell>
          <cell r="W654">
            <v>44025</v>
          </cell>
        </row>
        <row r="655">
          <cell r="A655" t="str">
            <v>65444025</v>
          </cell>
          <cell r="B655" t="str">
            <v>HD</v>
          </cell>
          <cell r="C655" t="str">
            <v>CTY TNHH CƠ ĐIỆN HỮU PHÁT</v>
          </cell>
          <cell r="D655" t="str">
            <v>0873</v>
          </cell>
          <cell r="F655" t="str">
            <v/>
          </cell>
          <cell r="G655">
            <v>44021</v>
          </cell>
          <cell r="H655">
            <v>44025</v>
          </cell>
          <cell r="J655" t="e">
            <v>#N/A</v>
          </cell>
          <cell r="K655" t="e">
            <v>#N/A</v>
          </cell>
          <cell r="L655">
            <v>1</v>
          </cell>
          <cell r="M655">
            <v>1</v>
          </cell>
          <cell r="N655" t="e">
            <v>#N/A</v>
          </cell>
          <cell r="O655" t="str">
            <v/>
          </cell>
          <cell r="P655" t="str">
            <v>159</v>
          </cell>
          <cell r="R655" t="e">
            <v>#N/A</v>
          </cell>
          <cell r="S655" t="e">
            <v>#N/A</v>
          </cell>
          <cell r="T655" t="e">
            <v>#N/A</v>
          </cell>
          <cell r="U655" t="e">
            <v>#N/A</v>
          </cell>
          <cell r="V655" t="e">
            <v>#N/A</v>
          </cell>
          <cell r="W655">
            <v>44025</v>
          </cell>
        </row>
        <row r="656">
          <cell r="A656" t="str">
            <v>65544025</v>
          </cell>
          <cell r="B656" t="str">
            <v>HD</v>
          </cell>
          <cell r="C656" t="str">
            <v>CTY TNHH CƠ ĐIỆN HỮU PHÁT</v>
          </cell>
          <cell r="D656" t="str">
            <v>0873</v>
          </cell>
          <cell r="F656" t="str">
            <v/>
          </cell>
          <cell r="G656">
            <v>44021</v>
          </cell>
          <cell r="H656">
            <v>44025</v>
          </cell>
          <cell r="J656" t="e">
            <v>#N/A</v>
          </cell>
          <cell r="K656" t="e">
            <v>#N/A</v>
          </cell>
          <cell r="L656">
            <v>1</v>
          </cell>
          <cell r="M656">
            <v>1</v>
          </cell>
          <cell r="N656" t="e">
            <v>#N/A</v>
          </cell>
          <cell r="O656" t="str">
            <v/>
          </cell>
          <cell r="P656" t="str">
            <v>159</v>
          </cell>
          <cell r="R656" t="e">
            <v>#N/A</v>
          </cell>
          <cell r="S656" t="e">
            <v>#N/A</v>
          </cell>
          <cell r="T656" t="e">
            <v>#N/A</v>
          </cell>
          <cell r="U656" t="e">
            <v>#N/A</v>
          </cell>
          <cell r="V656" t="e">
            <v>#N/A</v>
          </cell>
          <cell r="W656">
            <v>44025</v>
          </cell>
        </row>
        <row r="657">
          <cell r="A657" t="str">
            <v>65644025</v>
          </cell>
          <cell r="B657" t="str">
            <v>HD</v>
          </cell>
          <cell r="C657" t="str">
            <v>CTY TNHH CƠ ĐIỆN HỮU PHÁT</v>
          </cell>
          <cell r="D657" t="str">
            <v>0873</v>
          </cell>
          <cell r="F657" t="str">
            <v/>
          </cell>
          <cell r="G657">
            <v>44021</v>
          </cell>
          <cell r="H657">
            <v>44025</v>
          </cell>
          <cell r="J657" t="e">
            <v>#N/A</v>
          </cell>
          <cell r="K657" t="e">
            <v>#N/A</v>
          </cell>
          <cell r="L657">
            <v>1</v>
          </cell>
          <cell r="M657">
            <v>1</v>
          </cell>
          <cell r="N657" t="e">
            <v>#N/A</v>
          </cell>
          <cell r="O657" t="str">
            <v/>
          </cell>
          <cell r="P657" t="str">
            <v>159</v>
          </cell>
          <cell r="R657" t="e">
            <v>#N/A</v>
          </cell>
          <cell r="S657" t="e">
            <v>#N/A</v>
          </cell>
          <cell r="T657" t="e">
            <v>#N/A</v>
          </cell>
          <cell r="U657" t="e">
            <v>#N/A</v>
          </cell>
          <cell r="V657" t="e">
            <v>#N/A</v>
          </cell>
          <cell r="W657">
            <v>44025</v>
          </cell>
        </row>
        <row r="658">
          <cell r="A658" t="str">
            <v>65744025</v>
          </cell>
          <cell r="B658" t="str">
            <v>HD</v>
          </cell>
          <cell r="C658" t="str">
            <v>CTY TNHH CƠ ĐIỆN HỮU PHÁT</v>
          </cell>
          <cell r="D658" t="str">
            <v>0873</v>
          </cell>
          <cell r="F658" t="str">
            <v/>
          </cell>
          <cell r="G658">
            <v>44021</v>
          </cell>
          <cell r="H658">
            <v>44025</v>
          </cell>
          <cell r="J658" t="e">
            <v>#N/A</v>
          </cell>
          <cell r="K658" t="e">
            <v>#N/A</v>
          </cell>
          <cell r="L658">
            <v>1</v>
          </cell>
          <cell r="M658">
            <v>1</v>
          </cell>
          <cell r="N658" t="e">
            <v>#N/A</v>
          </cell>
          <cell r="O658" t="str">
            <v/>
          </cell>
          <cell r="P658" t="str">
            <v>159</v>
          </cell>
          <cell r="R658" t="e">
            <v>#N/A</v>
          </cell>
          <cell r="S658" t="e">
            <v>#N/A</v>
          </cell>
          <cell r="T658" t="e">
            <v>#N/A</v>
          </cell>
          <cell r="U658" t="e">
            <v>#N/A</v>
          </cell>
          <cell r="V658" t="e">
            <v>#N/A</v>
          </cell>
          <cell r="W658">
            <v>44025</v>
          </cell>
        </row>
        <row r="659">
          <cell r="A659" t="str">
            <v>65844025</v>
          </cell>
          <cell r="B659" t="str">
            <v>HD</v>
          </cell>
          <cell r="C659" t="str">
            <v>CTY TNHH CƠ ĐIỆN HỮU PHÁT</v>
          </cell>
          <cell r="D659" t="str">
            <v>0873</v>
          </cell>
          <cell r="F659" t="str">
            <v/>
          </cell>
          <cell r="G659">
            <v>44021</v>
          </cell>
          <cell r="H659">
            <v>44025</v>
          </cell>
          <cell r="J659" t="e">
            <v>#N/A</v>
          </cell>
          <cell r="K659" t="e">
            <v>#N/A</v>
          </cell>
          <cell r="L659">
            <v>1</v>
          </cell>
          <cell r="M659">
            <v>1</v>
          </cell>
          <cell r="N659" t="e">
            <v>#N/A</v>
          </cell>
          <cell r="O659" t="str">
            <v/>
          </cell>
          <cell r="P659" t="str">
            <v>159</v>
          </cell>
          <cell r="R659" t="e">
            <v>#N/A</v>
          </cell>
          <cell r="S659" t="e">
            <v>#N/A</v>
          </cell>
          <cell r="T659" t="e">
            <v>#N/A</v>
          </cell>
          <cell r="U659" t="e">
            <v>#N/A</v>
          </cell>
          <cell r="V659" t="e">
            <v>#N/A</v>
          </cell>
          <cell r="W659">
            <v>44025</v>
          </cell>
        </row>
        <row r="660">
          <cell r="A660" t="str">
            <v>65944025</v>
          </cell>
          <cell r="B660" t="str">
            <v>HD</v>
          </cell>
          <cell r="C660" t="str">
            <v>CTY TNHH CƠ ĐIỆN HỮU PHÁT</v>
          </cell>
          <cell r="D660" t="str">
            <v>0873</v>
          </cell>
          <cell r="F660" t="str">
            <v/>
          </cell>
          <cell r="G660">
            <v>44021</v>
          </cell>
          <cell r="H660">
            <v>44025</v>
          </cell>
          <cell r="J660" t="e">
            <v>#N/A</v>
          </cell>
          <cell r="K660" t="e">
            <v>#N/A</v>
          </cell>
          <cell r="L660">
            <v>1</v>
          </cell>
          <cell r="M660">
            <v>1</v>
          </cell>
          <cell r="N660" t="e">
            <v>#N/A</v>
          </cell>
          <cell r="O660" t="str">
            <v/>
          </cell>
          <cell r="P660" t="str">
            <v>159</v>
          </cell>
          <cell r="R660" t="e">
            <v>#N/A</v>
          </cell>
          <cell r="S660" t="e">
            <v>#N/A</v>
          </cell>
          <cell r="T660" t="e">
            <v>#N/A</v>
          </cell>
          <cell r="U660" t="e">
            <v>#N/A</v>
          </cell>
          <cell r="V660" t="e">
            <v>#N/A</v>
          </cell>
          <cell r="W660">
            <v>44025</v>
          </cell>
        </row>
        <row r="661">
          <cell r="A661" t="str">
            <v>66044025</v>
          </cell>
          <cell r="B661" t="str">
            <v>HD</v>
          </cell>
          <cell r="C661" t="str">
            <v>CTY TNHH CƠ ĐIỆN HỮU PHÁT</v>
          </cell>
          <cell r="D661" t="str">
            <v>0873</v>
          </cell>
          <cell r="F661" t="str">
            <v/>
          </cell>
          <cell r="G661">
            <v>44021</v>
          </cell>
          <cell r="H661">
            <v>44025</v>
          </cell>
          <cell r="J661" t="e">
            <v>#N/A</v>
          </cell>
          <cell r="K661" t="e">
            <v>#N/A</v>
          </cell>
          <cell r="L661">
            <v>1</v>
          </cell>
          <cell r="M661">
            <v>1</v>
          </cell>
          <cell r="N661" t="e">
            <v>#N/A</v>
          </cell>
          <cell r="O661" t="str">
            <v/>
          </cell>
          <cell r="P661" t="str">
            <v>159</v>
          </cell>
          <cell r="R661" t="e">
            <v>#N/A</v>
          </cell>
          <cell r="S661" t="e">
            <v>#N/A</v>
          </cell>
          <cell r="T661" t="e">
            <v>#N/A</v>
          </cell>
          <cell r="U661" t="e">
            <v>#N/A</v>
          </cell>
          <cell r="V661" t="e">
            <v>#N/A</v>
          </cell>
          <cell r="W661">
            <v>44025</v>
          </cell>
        </row>
        <row r="662">
          <cell r="A662" t="str">
            <v>66144025</v>
          </cell>
          <cell r="B662" t="str">
            <v>HD</v>
          </cell>
          <cell r="C662" t="str">
            <v>CTY TNHH CƠ ĐIỆN HỮU PHÁT</v>
          </cell>
          <cell r="D662" t="str">
            <v>0873</v>
          </cell>
          <cell r="F662" t="str">
            <v/>
          </cell>
          <cell r="G662">
            <v>44021</v>
          </cell>
          <cell r="H662">
            <v>44025</v>
          </cell>
          <cell r="J662" t="e">
            <v>#N/A</v>
          </cell>
          <cell r="K662" t="e">
            <v>#N/A</v>
          </cell>
          <cell r="L662">
            <v>1</v>
          </cell>
          <cell r="M662">
            <v>1</v>
          </cell>
          <cell r="N662" t="e">
            <v>#N/A</v>
          </cell>
          <cell r="O662" t="str">
            <v/>
          </cell>
          <cell r="P662" t="str">
            <v>159</v>
          </cell>
          <cell r="R662" t="e">
            <v>#N/A</v>
          </cell>
          <cell r="S662" t="e">
            <v>#N/A</v>
          </cell>
          <cell r="T662" t="e">
            <v>#N/A</v>
          </cell>
          <cell r="U662" t="e">
            <v>#N/A</v>
          </cell>
          <cell r="V662" t="e">
            <v>#N/A</v>
          </cell>
          <cell r="W662">
            <v>44025</v>
          </cell>
        </row>
        <row r="663">
          <cell r="A663" t="str">
            <v>66244025</v>
          </cell>
          <cell r="B663" t="str">
            <v>HD</v>
          </cell>
          <cell r="C663" t="str">
            <v>CTY TNHH CƠ ĐIỆN HỮU PHÁT</v>
          </cell>
          <cell r="D663" t="str">
            <v>0873</v>
          </cell>
          <cell r="F663" t="str">
            <v/>
          </cell>
          <cell r="G663">
            <v>44021</v>
          </cell>
          <cell r="H663">
            <v>44025</v>
          </cell>
          <cell r="J663" t="e">
            <v>#N/A</v>
          </cell>
          <cell r="K663" t="e">
            <v>#N/A</v>
          </cell>
          <cell r="L663">
            <v>1</v>
          </cell>
          <cell r="M663">
            <v>1</v>
          </cell>
          <cell r="N663" t="e">
            <v>#N/A</v>
          </cell>
          <cell r="O663" t="str">
            <v/>
          </cell>
          <cell r="P663" t="str">
            <v>159</v>
          </cell>
          <cell r="R663" t="e">
            <v>#N/A</v>
          </cell>
          <cell r="S663" t="e">
            <v>#N/A</v>
          </cell>
          <cell r="T663" t="e">
            <v>#N/A</v>
          </cell>
          <cell r="U663" t="e">
            <v>#N/A</v>
          </cell>
          <cell r="V663" t="e">
            <v>#N/A</v>
          </cell>
          <cell r="W663">
            <v>44025</v>
          </cell>
        </row>
        <row r="664">
          <cell r="A664" t="str">
            <v>66344025</v>
          </cell>
          <cell r="B664" t="str">
            <v>HD</v>
          </cell>
          <cell r="C664" t="str">
            <v>CTY TNHH CƠ ĐIỆN HỮU PHÁT</v>
          </cell>
          <cell r="D664" t="str">
            <v>0873</v>
          </cell>
          <cell r="F664" t="str">
            <v/>
          </cell>
          <cell r="G664">
            <v>44021</v>
          </cell>
          <cell r="H664">
            <v>44025</v>
          </cell>
          <cell r="J664" t="e">
            <v>#N/A</v>
          </cell>
          <cell r="K664" t="e">
            <v>#N/A</v>
          </cell>
          <cell r="L664">
            <v>1</v>
          </cell>
          <cell r="M664">
            <v>1</v>
          </cell>
          <cell r="N664" t="e">
            <v>#N/A</v>
          </cell>
          <cell r="O664" t="str">
            <v/>
          </cell>
          <cell r="P664" t="str">
            <v>159</v>
          </cell>
          <cell r="R664" t="e">
            <v>#N/A</v>
          </cell>
          <cell r="S664" t="e">
            <v>#N/A</v>
          </cell>
          <cell r="T664" t="e">
            <v>#N/A</v>
          </cell>
          <cell r="U664" t="e">
            <v>#N/A</v>
          </cell>
          <cell r="V664" t="e">
            <v>#N/A</v>
          </cell>
          <cell r="W664">
            <v>44025</v>
          </cell>
        </row>
        <row r="665">
          <cell r="A665" t="str">
            <v>66444025</v>
          </cell>
          <cell r="B665" t="str">
            <v>HD</v>
          </cell>
          <cell r="C665" t="str">
            <v>CTY TNHH CƠ ĐIỆN HỮU PHÁT</v>
          </cell>
          <cell r="D665" t="str">
            <v>0873</v>
          </cell>
          <cell r="F665" t="str">
            <v/>
          </cell>
          <cell r="G665">
            <v>44021</v>
          </cell>
          <cell r="H665">
            <v>44025</v>
          </cell>
          <cell r="J665" t="e">
            <v>#N/A</v>
          </cell>
          <cell r="K665" t="e">
            <v>#N/A</v>
          </cell>
          <cell r="L665">
            <v>1</v>
          </cell>
          <cell r="M665">
            <v>1</v>
          </cell>
          <cell r="N665" t="e">
            <v>#N/A</v>
          </cell>
          <cell r="O665" t="str">
            <v/>
          </cell>
          <cell r="P665" t="str">
            <v>159</v>
          </cell>
          <cell r="R665" t="e">
            <v>#N/A</v>
          </cell>
          <cell r="S665" t="e">
            <v>#N/A</v>
          </cell>
          <cell r="T665" t="e">
            <v>#N/A</v>
          </cell>
          <cell r="U665" t="e">
            <v>#N/A</v>
          </cell>
          <cell r="V665" t="e">
            <v>#N/A</v>
          </cell>
          <cell r="W665">
            <v>44025</v>
          </cell>
        </row>
        <row r="666">
          <cell r="A666" t="str">
            <v>66544025</v>
          </cell>
          <cell r="B666" t="str">
            <v>HD</v>
          </cell>
          <cell r="C666" t="str">
            <v>CTY TNHH CƠ ĐIỆN HỮU PHÁT</v>
          </cell>
          <cell r="D666" t="str">
            <v>0873</v>
          </cell>
          <cell r="F666" t="str">
            <v/>
          </cell>
          <cell r="G666">
            <v>44021</v>
          </cell>
          <cell r="H666">
            <v>44025</v>
          </cell>
          <cell r="J666" t="e">
            <v>#N/A</v>
          </cell>
          <cell r="K666" t="e">
            <v>#N/A</v>
          </cell>
          <cell r="L666">
            <v>1</v>
          </cell>
          <cell r="M666">
            <v>1</v>
          </cell>
          <cell r="N666" t="e">
            <v>#N/A</v>
          </cell>
          <cell r="O666" t="str">
            <v/>
          </cell>
          <cell r="P666" t="str">
            <v>159</v>
          </cell>
          <cell r="R666" t="e">
            <v>#N/A</v>
          </cell>
          <cell r="S666" t="e">
            <v>#N/A</v>
          </cell>
          <cell r="T666" t="e">
            <v>#N/A</v>
          </cell>
          <cell r="U666" t="e">
            <v>#N/A</v>
          </cell>
          <cell r="V666" t="e">
            <v>#N/A</v>
          </cell>
          <cell r="W666">
            <v>44025</v>
          </cell>
        </row>
        <row r="667">
          <cell r="A667" t="str">
            <v>66644025</v>
          </cell>
          <cell r="B667" t="str">
            <v>HD</v>
          </cell>
          <cell r="C667" t="str">
            <v>CTY TNHH CƠ ĐIỆN HỮU PHÁT</v>
          </cell>
          <cell r="D667" t="str">
            <v>0873</v>
          </cell>
          <cell r="F667" t="str">
            <v/>
          </cell>
          <cell r="G667">
            <v>44021</v>
          </cell>
          <cell r="H667">
            <v>44025</v>
          </cell>
          <cell r="J667" t="e">
            <v>#N/A</v>
          </cell>
          <cell r="K667" t="e">
            <v>#N/A</v>
          </cell>
          <cell r="L667">
            <v>1</v>
          </cell>
          <cell r="M667">
            <v>1</v>
          </cell>
          <cell r="N667" t="e">
            <v>#N/A</v>
          </cell>
          <cell r="O667" t="str">
            <v/>
          </cell>
          <cell r="P667" t="str">
            <v>159</v>
          </cell>
          <cell r="R667" t="e">
            <v>#N/A</v>
          </cell>
          <cell r="S667" t="e">
            <v>#N/A</v>
          </cell>
          <cell r="T667" t="e">
            <v>#N/A</v>
          </cell>
          <cell r="U667" t="e">
            <v>#N/A</v>
          </cell>
          <cell r="V667" t="e">
            <v>#N/A</v>
          </cell>
          <cell r="W667">
            <v>44025</v>
          </cell>
        </row>
        <row r="668">
          <cell r="A668" t="str">
            <v>66744025</v>
          </cell>
          <cell r="B668" t="str">
            <v>HD</v>
          </cell>
          <cell r="C668" t="str">
            <v>CTY TNHH CƠ ĐIỆN HỮU PHÁT</v>
          </cell>
          <cell r="D668" t="str">
            <v>0873</v>
          </cell>
          <cell r="F668" t="str">
            <v/>
          </cell>
          <cell r="G668">
            <v>44021</v>
          </cell>
          <cell r="H668">
            <v>44025</v>
          </cell>
          <cell r="J668" t="e">
            <v>#N/A</v>
          </cell>
          <cell r="K668" t="e">
            <v>#N/A</v>
          </cell>
          <cell r="L668">
            <v>1</v>
          </cell>
          <cell r="M668">
            <v>1</v>
          </cell>
          <cell r="N668" t="e">
            <v>#N/A</v>
          </cell>
          <cell r="O668" t="str">
            <v/>
          </cell>
          <cell r="P668" t="str">
            <v>159</v>
          </cell>
          <cell r="R668" t="e">
            <v>#N/A</v>
          </cell>
          <cell r="S668" t="e">
            <v>#N/A</v>
          </cell>
          <cell r="T668" t="e">
            <v>#N/A</v>
          </cell>
          <cell r="U668" t="e">
            <v>#N/A</v>
          </cell>
          <cell r="V668" t="e">
            <v>#N/A</v>
          </cell>
          <cell r="W668">
            <v>44025</v>
          </cell>
        </row>
        <row r="669">
          <cell r="A669" t="str">
            <v>66844025</v>
          </cell>
          <cell r="B669" t="str">
            <v>HD</v>
          </cell>
          <cell r="C669" t="str">
            <v>CTY TNHH CƠ ĐIỆN HỮU PHÁT</v>
          </cell>
          <cell r="D669" t="str">
            <v>0873</v>
          </cell>
          <cell r="F669" t="str">
            <v/>
          </cell>
          <cell r="G669">
            <v>44021</v>
          </cell>
          <cell r="H669">
            <v>44025</v>
          </cell>
          <cell r="J669" t="e">
            <v>#N/A</v>
          </cell>
          <cell r="K669" t="e">
            <v>#N/A</v>
          </cell>
          <cell r="L669">
            <v>1</v>
          </cell>
          <cell r="M669">
            <v>1</v>
          </cell>
          <cell r="N669" t="e">
            <v>#N/A</v>
          </cell>
          <cell r="O669" t="str">
            <v/>
          </cell>
          <cell r="P669" t="str">
            <v>159</v>
          </cell>
          <cell r="R669" t="e">
            <v>#N/A</v>
          </cell>
          <cell r="S669" t="e">
            <v>#N/A</v>
          </cell>
          <cell r="T669" t="e">
            <v>#N/A</v>
          </cell>
          <cell r="U669" t="e">
            <v>#N/A</v>
          </cell>
          <cell r="V669" t="e">
            <v>#N/A</v>
          </cell>
          <cell r="W669">
            <v>44025</v>
          </cell>
        </row>
        <row r="670">
          <cell r="A670" t="str">
            <v>66944025</v>
          </cell>
          <cell r="B670" t="str">
            <v>HD</v>
          </cell>
          <cell r="C670" t="str">
            <v>CTY TNHH CƠ ĐIỆN HỮU PHÁT</v>
          </cell>
          <cell r="D670" t="str">
            <v>0873</v>
          </cell>
          <cell r="F670" t="str">
            <v/>
          </cell>
          <cell r="G670">
            <v>44021</v>
          </cell>
          <cell r="H670">
            <v>44025</v>
          </cell>
          <cell r="J670" t="e">
            <v>#N/A</v>
          </cell>
          <cell r="K670" t="e">
            <v>#N/A</v>
          </cell>
          <cell r="L670">
            <v>1</v>
          </cell>
          <cell r="M670">
            <v>1</v>
          </cell>
          <cell r="N670" t="e">
            <v>#N/A</v>
          </cell>
          <cell r="O670" t="str">
            <v/>
          </cell>
          <cell r="P670" t="str">
            <v>159</v>
          </cell>
          <cell r="R670" t="e">
            <v>#N/A</v>
          </cell>
          <cell r="S670" t="e">
            <v>#N/A</v>
          </cell>
          <cell r="T670" t="e">
            <v>#N/A</v>
          </cell>
          <cell r="U670" t="e">
            <v>#N/A</v>
          </cell>
          <cell r="V670" t="e">
            <v>#N/A</v>
          </cell>
          <cell r="W670">
            <v>44025</v>
          </cell>
        </row>
        <row r="671">
          <cell r="A671" t="str">
            <v>67044025</v>
          </cell>
          <cell r="B671" t="str">
            <v>HD</v>
          </cell>
          <cell r="C671" t="str">
            <v>CTY TNHH CƠ ĐIỆN HỮU PHÁT</v>
          </cell>
          <cell r="D671" t="str">
            <v>0873</v>
          </cell>
          <cell r="F671" t="str">
            <v/>
          </cell>
          <cell r="G671">
            <v>44021</v>
          </cell>
          <cell r="H671">
            <v>44025</v>
          </cell>
          <cell r="J671" t="e">
            <v>#N/A</v>
          </cell>
          <cell r="K671" t="e">
            <v>#N/A</v>
          </cell>
          <cell r="L671">
            <v>1</v>
          </cell>
          <cell r="M671">
            <v>1</v>
          </cell>
          <cell r="N671" t="e">
            <v>#N/A</v>
          </cell>
          <cell r="O671" t="str">
            <v/>
          </cell>
          <cell r="P671" t="str">
            <v>159</v>
          </cell>
          <cell r="R671" t="e">
            <v>#N/A</v>
          </cell>
          <cell r="S671" t="e">
            <v>#N/A</v>
          </cell>
          <cell r="T671" t="e">
            <v>#N/A</v>
          </cell>
          <cell r="U671" t="e">
            <v>#N/A</v>
          </cell>
          <cell r="V671" t="e">
            <v>#N/A</v>
          </cell>
          <cell r="W671">
            <v>44025</v>
          </cell>
        </row>
        <row r="672">
          <cell r="A672" t="str">
            <v>67144025</v>
          </cell>
          <cell r="B672" t="str">
            <v>HD</v>
          </cell>
          <cell r="C672" t="str">
            <v>CTY TNHH CƠ ĐIỆN HỮU PHÁT</v>
          </cell>
          <cell r="D672" t="str">
            <v>0873</v>
          </cell>
          <cell r="F672" t="str">
            <v/>
          </cell>
          <cell r="G672">
            <v>44021</v>
          </cell>
          <cell r="H672">
            <v>44025</v>
          </cell>
          <cell r="J672" t="e">
            <v>#N/A</v>
          </cell>
          <cell r="K672" t="e">
            <v>#N/A</v>
          </cell>
          <cell r="L672">
            <v>1</v>
          </cell>
          <cell r="M672">
            <v>1</v>
          </cell>
          <cell r="N672" t="e">
            <v>#N/A</v>
          </cell>
          <cell r="O672" t="str">
            <v/>
          </cell>
          <cell r="P672" t="str">
            <v>159</v>
          </cell>
          <cell r="R672" t="e">
            <v>#N/A</v>
          </cell>
          <cell r="S672" t="e">
            <v>#N/A</v>
          </cell>
          <cell r="T672" t="e">
            <v>#N/A</v>
          </cell>
          <cell r="U672" t="e">
            <v>#N/A</v>
          </cell>
          <cell r="V672" t="e">
            <v>#N/A</v>
          </cell>
          <cell r="W672">
            <v>44025</v>
          </cell>
        </row>
        <row r="673">
          <cell r="A673" t="str">
            <v>67244025</v>
          </cell>
          <cell r="B673" t="str">
            <v>HD</v>
          </cell>
          <cell r="C673" t="str">
            <v>CTY TNHH CƠ ĐIỆN HỮU PHÁT</v>
          </cell>
          <cell r="D673" t="str">
            <v>0873</v>
          </cell>
          <cell r="F673" t="str">
            <v/>
          </cell>
          <cell r="G673">
            <v>44021</v>
          </cell>
          <cell r="H673">
            <v>44025</v>
          </cell>
          <cell r="J673" t="e">
            <v>#N/A</v>
          </cell>
          <cell r="K673" t="e">
            <v>#N/A</v>
          </cell>
          <cell r="L673">
            <v>1</v>
          </cell>
          <cell r="M673">
            <v>1</v>
          </cell>
          <cell r="N673" t="e">
            <v>#N/A</v>
          </cell>
          <cell r="O673" t="str">
            <v/>
          </cell>
          <cell r="P673" t="str">
            <v>159</v>
          </cell>
          <cell r="R673" t="e">
            <v>#N/A</v>
          </cell>
          <cell r="S673" t="e">
            <v>#N/A</v>
          </cell>
          <cell r="T673" t="e">
            <v>#N/A</v>
          </cell>
          <cell r="U673" t="e">
            <v>#N/A</v>
          </cell>
          <cell r="V673" t="e">
            <v>#N/A</v>
          </cell>
          <cell r="W673">
            <v>44025</v>
          </cell>
        </row>
        <row r="674">
          <cell r="A674" t="str">
            <v>67344025</v>
          </cell>
          <cell r="B674" t="str">
            <v>HD</v>
          </cell>
          <cell r="C674" t="str">
            <v>CTY TNHH CƠ ĐIỆN HỮU PHÁT</v>
          </cell>
          <cell r="D674" t="str">
            <v>0873</v>
          </cell>
          <cell r="F674" t="str">
            <v/>
          </cell>
          <cell r="G674">
            <v>44021</v>
          </cell>
          <cell r="H674">
            <v>44025</v>
          </cell>
          <cell r="J674" t="e">
            <v>#N/A</v>
          </cell>
          <cell r="K674" t="e">
            <v>#N/A</v>
          </cell>
          <cell r="L674">
            <v>1</v>
          </cell>
          <cell r="M674">
            <v>1</v>
          </cell>
          <cell r="N674" t="e">
            <v>#N/A</v>
          </cell>
          <cell r="O674" t="str">
            <v/>
          </cell>
          <cell r="P674" t="str">
            <v>159</v>
          </cell>
          <cell r="R674" t="e">
            <v>#N/A</v>
          </cell>
          <cell r="S674" t="e">
            <v>#N/A</v>
          </cell>
          <cell r="T674" t="e">
            <v>#N/A</v>
          </cell>
          <cell r="U674" t="e">
            <v>#N/A</v>
          </cell>
          <cell r="V674" t="e">
            <v>#N/A</v>
          </cell>
          <cell r="W674">
            <v>44025</v>
          </cell>
        </row>
        <row r="675">
          <cell r="A675" t="str">
            <v>67444025</v>
          </cell>
          <cell r="B675" t="str">
            <v>HD</v>
          </cell>
          <cell r="C675" t="str">
            <v>CTY TNHH CƠ ĐIỆN HỮU PHÁT</v>
          </cell>
          <cell r="D675" t="str">
            <v>0873</v>
          </cell>
          <cell r="F675" t="str">
            <v/>
          </cell>
          <cell r="G675">
            <v>44021</v>
          </cell>
          <cell r="H675">
            <v>44025</v>
          </cell>
          <cell r="J675" t="e">
            <v>#N/A</v>
          </cell>
          <cell r="K675" t="e">
            <v>#N/A</v>
          </cell>
          <cell r="L675">
            <v>1</v>
          </cell>
          <cell r="M675">
            <v>1</v>
          </cell>
          <cell r="N675" t="e">
            <v>#N/A</v>
          </cell>
          <cell r="O675" t="str">
            <v/>
          </cell>
          <cell r="P675" t="str">
            <v>159</v>
          </cell>
          <cell r="R675" t="e">
            <v>#N/A</v>
          </cell>
          <cell r="S675" t="e">
            <v>#N/A</v>
          </cell>
          <cell r="T675" t="e">
            <v>#N/A</v>
          </cell>
          <cell r="U675" t="e">
            <v>#N/A</v>
          </cell>
          <cell r="V675" t="e">
            <v>#N/A</v>
          </cell>
          <cell r="W675">
            <v>44025</v>
          </cell>
        </row>
        <row r="676">
          <cell r="A676" t="str">
            <v>67544025</v>
          </cell>
          <cell r="B676" t="str">
            <v>HD</v>
          </cell>
          <cell r="C676" t="str">
            <v>CTY TNHH CƠ ĐIỆN HỮU PHÁT</v>
          </cell>
          <cell r="D676" t="str">
            <v>0873</v>
          </cell>
          <cell r="F676" t="str">
            <v/>
          </cell>
          <cell r="G676">
            <v>44021</v>
          </cell>
          <cell r="H676">
            <v>44025</v>
          </cell>
          <cell r="J676" t="e">
            <v>#N/A</v>
          </cell>
          <cell r="K676" t="e">
            <v>#N/A</v>
          </cell>
          <cell r="L676">
            <v>1</v>
          </cell>
          <cell r="M676">
            <v>1</v>
          </cell>
          <cell r="N676" t="e">
            <v>#N/A</v>
          </cell>
          <cell r="O676" t="str">
            <v/>
          </cell>
          <cell r="P676" t="str">
            <v>159</v>
          </cell>
          <cell r="R676" t="e">
            <v>#N/A</v>
          </cell>
          <cell r="S676" t="e">
            <v>#N/A</v>
          </cell>
          <cell r="T676" t="e">
            <v>#N/A</v>
          </cell>
          <cell r="U676" t="e">
            <v>#N/A</v>
          </cell>
          <cell r="V676" t="e">
            <v>#N/A</v>
          </cell>
          <cell r="W676">
            <v>44025</v>
          </cell>
        </row>
        <row r="677">
          <cell r="A677" t="str">
            <v>67644025</v>
          </cell>
          <cell r="B677" t="str">
            <v>HD</v>
          </cell>
          <cell r="C677" t="str">
            <v>CTY TNHH CƠ ĐIỆN HỮU PHÁT</v>
          </cell>
          <cell r="D677" t="str">
            <v>0873</v>
          </cell>
          <cell r="F677" t="str">
            <v/>
          </cell>
          <cell r="G677">
            <v>44021</v>
          </cell>
          <cell r="H677">
            <v>44025</v>
          </cell>
          <cell r="J677" t="e">
            <v>#N/A</v>
          </cell>
          <cell r="K677" t="e">
            <v>#N/A</v>
          </cell>
          <cell r="L677">
            <v>1</v>
          </cell>
          <cell r="M677">
            <v>1</v>
          </cell>
          <cell r="N677" t="e">
            <v>#N/A</v>
          </cell>
          <cell r="O677" t="str">
            <v/>
          </cell>
          <cell r="P677" t="str">
            <v>159</v>
          </cell>
          <cell r="R677" t="e">
            <v>#N/A</v>
          </cell>
          <cell r="S677" t="e">
            <v>#N/A</v>
          </cell>
          <cell r="T677" t="e">
            <v>#N/A</v>
          </cell>
          <cell r="U677" t="e">
            <v>#N/A</v>
          </cell>
          <cell r="V677" t="e">
            <v>#N/A</v>
          </cell>
          <cell r="W677">
            <v>44025</v>
          </cell>
        </row>
        <row r="678">
          <cell r="A678" t="str">
            <v>67744025</v>
          </cell>
          <cell r="B678" t="str">
            <v>HD</v>
          </cell>
          <cell r="C678" t="str">
            <v>CTY TNHH CƠ ĐIỆN HỮU PHÁT</v>
          </cell>
          <cell r="D678" t="str">
            <v>0873</v>
          </cell>
          <cell r="F678" t="str">
            <v/>
          </cell>
          <cell r="G678">
            <v>44021</v>
          </cell>
          <cell r="H678">
            <v>44025</v>
          </cell>
          <cell r="J678" t="e">
            <v>#N/A</v>
          </cell>
          <cell r="K678" t="e">
            <v>#N/A</v>
          </cell>
          <cell r="L678">
            <v>1</v>
          </cell>
          <cell r="M678">
            <v>1</v>
          </cell>
          <cell r="N678" t="e">
            <v>#N/A</v>
          </cell>
          <cell r="O678" t="str">
            <v/>
          </cell>
          <cell r="P678" t="str">
            <v>159</v>
          </cell>
          <cell r="R678" t="e">
            <v>#N/A</v>
          </cell>
          <cell r="S678" t="e">
            <v>#N/A</v>
          </cell>
          <cell r="T678" t="e">
            <v>#N/A</v>
          </cell>
          <cell r="U678" t="e">
            <v>#N/A</v>
          </cell>
          <cell r="V678" t="e">
            <v>#N/A</v>
          </cell>
          <cell r="W678">
            <v>44025</v>
          </cell>
        </row>
        <row r="679">
          <cell r="A679" t="str">
            <v>67844025</v>
          </cell>
          <cell r="B679" t="str">
            <v>HD</v>
          </cell>
          <cell r="C679" t="str">
            <v>CTY TNHH CƠ ĐIỆN HỮU PHÁT</v>
          </cell>
          <cell r="D679" t="str">
            <v>0873</v>
          </cell>
          <cell r="F679" t="str">
            <v/>
          </cell>
          <cell r="G679">
            <v>44021</v>
          </cell>
          <cell r="H679">
            <v>44025</v>
          </cell>
          <cell r="J679" t="e">
            <v>#N/A</v>
          </cell>
          <cell r="K679" t="e">
            <v>#N/A</v>
          </cell>
          <cell r="L679">
            <v>1</v>
          </cell>
          <cell r="M679">
            <v>1</v>
          </cell>
          <cell r="N679" t="e">
            <v>#N/A</v>
          </cell>
          <cell r="O679" t="str">
            <v/>
          </cell>
          <cell r="P679" t="str">
            <v>159</v>
          </cell>
          <cell r="R679" t="e">
            <v>#N/A</v>
          </cell>
          <cell r="S679" t="e">
            <v>#N/A</v>
          </cell>
          <cell r="T679" t="e">
            <v>#N/A</v>
          </cell>
          <cell r="U679" t="e">
            <v>#N/A</v>
          </cell>
          <cell r="V679" t="e">
            <v>#N/A</v>
          </cell>
          <cell r="W679">
            <v>44025</v>
          </cell>
        </row>
        <row r="680">
          <cell r="A680" t="str">
            <v>67944025</v>
          </cell>
          <cell r="B680" t="str">
            <v>HD</v>
          </cell>
          <cell r="C680" t="str">
            <v>CTY TNHH CƠ ĐIỆN HỮU PHÁT</v>
          </cell>
          <cell r="D680" t="str">
            <v>0873</v>
          </cell>
          <cell r="F680" t="str">
            <v/>
          </cell>
          <cell r="G680">
            <v>44021</v>
          </cell>
          <cell r="H680">
            <v>44025</v>
          </cell>
          <cell r="J680" t="e">
            <v>#N/A</v>
          </cell>
          <cell r="K680" t="e">
            <v>#N/A</v>
          </cell>
          <cell r="L680">
            <v>1</v>
          </cell>
          <cell r="M680">
            <v>1</v>
          </cell>
          <cell r="N680" t="e">
            <v>#N/A</v>
          </cell>
          <cell r="O680" t="str">
            <v/>
          </cell>
          <cell r="P680" t="str">
            <v>159</v>
          </cell>
          <cell r="R680" t="e">
            <v>#N/A</v>
          </cell>
          <cell r="S680" t="e">
            <v>#N/A</v>
          </cell>
          <cell r="T680" t="e">
            <v>#N/A</v>
          </cell>
          <cell r="U680" t="e">
            <v>#N/A</v>
          </cell>
          <cell r="V680" t="e">
            <v>#N/A</v>
          </cell>
          <cell r="W680">
            <v>44025</v>
          </cell>
        </row>
        <row r="681">
          <cell r="A681" t="str">
            <v>68044025</v>
          </cell>
          <cell r="B681" t="str">
            <v>HD</v>
          </cell>
          <cell r="C681" t="str">
            <v>CTY TNHH CƠ ĐIỆN HỮU PHÁT</v>
          </cell>
          <cell r="D681" t="str">
            <v>0873</v>
          </cell>
          <cell r="F681" t="str">
            <v/>
          </cell>
          <cell r="G681">
            <v>44021</v>
          </cell>
          <cell r="H681">
            <v>44025</v>
          </cell>
          <cell r="J681" t="e">
            <v>#N/A</v>
          </cell>
          <cell r="K681" t="e">
            <v>#N/A</v>
          </cell>
          <cell r="L681">
            <v>1</v>
          </cell>
          <cell r="M681">
            <v>1</v>
          </cell>
          <cell r="N681" t="e">
            <v>#N/A</v>
          </cell>
          <cell r="O681" t="str">
            <v/>
          </cell>
          <cell r="P681" t="str">
            <v>159</v>
          </cell>
          <cell r="R681" t="e">
            <v>#N/A</v>
          </cell>
          <cell r="S681" t="e">
            <v>#N/A</v>
          </cell>
          <cell r="T681" t="e">
            <v>#N/A</v>
          </cell>
          <cell r="U681" t="e">
            <v>#N/A</v>
          </cell>
          <cell r="V681" t="e">
            <v>#N/A</v>
          </cell>
          <cell r="W681">
            <v>44025</v>
          </cell>
        </row>
        <row r="682">
          <cell r="A682" t="str">
            <v>68144025</v>
          </cell>
          <cell r="B682" t="str">
            <v>HD</v>
          </cell>
          <cell r="C682" t="str">
            <v>CTY TNHH CƠ ĐIỆN HỮU PHÁT</v>
          </cell>
          <cell r="D682" t="str">
            <v>0873</v>
          </cell>
          <cell r="F682" t="str">
            <v/>
          </cell>
          <cell r="G682">
            <v>44021</v>
          </cell>
          <cell r="H682">
            <v>44025</v>
          </cell>
          <cell r="J682" t="e">
            <v>#N/A</v>
          </cell>
          <cell r="K682" t="e">
            <v>#N/A</v>
          </cell>
          <cell r="L682">
            <v>1</v>
          </cell>
          <cell r="M682">
            <v>1</v>
          </cell>
          <cell r="N682" t="e">
            <v>#N/A</v>
          </cell>
          <cell r="O682" t="str">
            <v/>
          </cell>
          <cell r="P682" t="str">
            <v>159</v>
          </cell>
          <cell r="R682" t="e">
            <v>#N/A</v>
          </cell>
          <cell r="S682" t="e">
            <v>#N/A</v>
          </cell>
          <cell r="T682" t="e">
            <v>#N/A</v>
          </cell>
          <cell r="U682" t="e">
            <v>#N/A</v>
          </cell>
          <cell r="V682" t="e">
            <v>#N/A</v>
          </cell>
          <cell r="W682">
            <v>44025</v>
          </cell>
        </row>
        <row r="683">
          <cell r="A683" t="str">
            <v>68244025</v>
          </cell>
          <cell r="B683" t="str">
            <v>HD</v>
          </cell>
          <cell r="C683" t="str">
            <v>CTY TNHH CƠ ĐIỆN HỮU PHÁT</v>
          </cell>
          <cell r="D683" t="str">
            <v>0873</v>
          </cell>
          <cell r="F683" t="str">
            <v/>
          </cell>
          <cell r="G683">
            <v>44021</v>
          </cell>
          <cell r="H683">
            <v>44025</v>
          </cell>
          <cell r="J683" t="e">
            <v>#N/A</v>
          </cell>
          <cell r="K683" t="e">
            <v>#N/A</v>
          </cell>
          <cell r="L683">
            <v>1</v>
          </cell>
          <cell r="M683">
            <v>1</v>
          </cell>
          <cell r="N683" t="e">
            <v>#N/A</v>
          </cell>
          <cell r="O683" t="str">
            <v/>
          </cell>
          <cell r="P683" t="str">
            <v>159</v>
          </cell>
          <cell r="R683" t="e">
            <v>#N/A</v>
          </cell>
          <cell r="S683" t="e">
            <v>#N/A</v>
          </cell>
          <cell r="T683" t="e">
            <v>#N/A</v>
          </cell>
          <cell r="U683" t="e">
            <v>#N/A</v>
          </cell>
          <cell r="V683" t="e">
            <v>#N/A</v>
          </cell>
          <cell r="W683">
            <v>44025</v>
          </cell>
        </row>
        <row r="684">
          <cell r="A684" t="str">
            <v>68344025</v>
          </cell>
          <cell r="B684" t="str">
            <v>HD</v>
          </cell>
          <cell r="C684" t="str">
            <v>CTY TNHH CƠ ĐIỆN HỮU PHÁT</v>
          </cell>
          <cell r="D684" t="str">
            <v>0873</v>
          </cell>
          <cell r="F684" t="str">
            <v/>
          </cell>
          <cell r="G684">
            <v>44021</v>
          </cell>
          <cell r="H684">
            <v>44025</v>
          </cell>
          <cell r="J684" t="e">
            <v>#N/A</v>
          </cell>
          <cell r="K684" t="e">
            <v>#N/A</v>
          </cell>
          <cell r="L684">
            <v>1</v>
          </cell>
          <cell r="M684">
            <v>1</v>
          </cell>
          <cell r="N684" t="e">
            <v>#N/A</v>
          </cell>
          <cell r="O684" t="str">
            <v/>
          </cell>
          <cell r="P684" t="str">
            <v>159</v>
          </cell>
          <cell r="R684" t="e">
            <v>#N/A</v>
          </cell>
          <cell r="S684" t="e">
            <v>#N/A</v>
          </cell>
          <cell r="T684" t="e">
            <v>#N/A</v>
          </cell>
          <cell r="U684" t="e">
            <v>#N/A</v>
          </cell>
          <cell r="V684" t="e">
            <v>#N/A</v>
          </cell>
          <cell r="W684">
            <v>44025</v>
          </cell>
        </row>
        <row r="685">
          <cell r="A685" t="str">
            <v>68444025</v>
          </cell>
          <cell r="B685" t="str">
            <v>HD</v>
          </cell>
          <cell r="C685" t="str">
            <v>CTY TNHH CƠ ĐIỆN HỮU PHÁT</v>
          </cell>
          <cell r="D685" t="str">
            <v>0873</v>
          </cell>
          <cell r="F685" t="str">
            <v/>
          </cell>
          <cell r="G685">
            <v>44021</v>
          </cell>
          <cell r="H685">
            <v>44025</v>
          </cell>
          <cell r="J685" t="e">
            <v>#N/A</v>
          </cell>
          <cell r="K685" t="e">
            <v>#N/A</v>
          </cell>
          <cell r="L685">
            <v>1</v>
          </cell>
          <cell r="M685">
            <v>1</v>
          </cell>
          <cell r="N685" t="e">
            <v>#N/A</v>
          </cell>
          <cell r="O685" t="str">
            <v/>
          </cell>
          <cell r="P685" t="str">
            <v>159</v>
          </cell>
          <cell r="R685" t="e">
            <v>#N/A</v>
          </cell>
          <cell r="S685" t="e">
            <v>#N/A</v>
          </cell>
          <cell r="T685" t="e">
            <v>#N/A</v>
          </cell>
          <cell r="U685" t="e">
            <v>#N/A</v>
          </cell>
          <cell r="V685" t="e">
            <v>#N/A</v>
          </cell>
          <cell r="W685">
            <v>44025</v>
          </cell>
        </row>
        <row r="686">
          <cell r="A686" t="str">
            <v>68544025</v>
          </cell>
          <cell r="B686" t="str">
            <v>HD</v>
          </cell>
          <cell r="C686" t="str">
            <v>CTY TNHH CƠ ĐIỆN HỮU PHÁT</v>
          </cell>
          <cell r="D686" t="str">
            <v>0873</v>
          </cell>
          <cell r="F686" t="str">
            <v/>
          </cell>
          <cell r="G686">
            <v>44021</v>
          </cell>
          <cell r="H686">
            <v>44025</v>
          </cell>
          <cell r="J686" t="e">
            <v>#N/A</v>
          </cell>
          <cell r="K686" t="e">
            <v>#N/A</v>
          </cell>
          <cell r="L686">
            <v>1</v>
          </cell>
          <cell r="M686">
            <v>1</v>
          </cell>
          <cell r="N686" t="e">
            <v>#N/A</v>
          </cell>
          <cell r="O686" t="str">
            <v/>
          </cell>
          <cell r="P686" t="str">
            <v>159</v>
          </cell>
          <cell r="R686" t="e">
            <v>#N/A</v>
          </cell>
          <cell r="S686" t="e">
            <v>#N/A</v>
          </cell>
          <cell r="T686" t="e">
            <v>#N/A</v>
          </cell>
          <cell r="U686" t="e">
            <v>#N/A</v>
          </cell>
          <cell r="V686" t="e">
            <v>#N/A</v>
          </cell>
          <cell r="W686">
            <v>44025</v>
          </cell>
        </row>
        <row r="687">
          <cell r="A687" t="str">
            <v>68644025</v>
          </cell>
          <cell r="B687" t="str">
            <v>HD</v>
          </cell>
          <cell r="C687" t="str">
            <v>CTY TNHH CƠ ĐIỆN HỮU PHÁT</v>
          </cell>
          <cell r="D687" t="str">
            <v>0873</v>
          </cell>
          <cell r="F687" t="str">
            <v/>
          </cell>
          <cell r="G687">
            <v>44021</v>
          </cell>
          <cell r="H687">
            <v>44025</v>
          </cell>
          <cell r="J687" t="e">
            <v>#N/A</v>
          </cell>
          <cell r="K687" t="e">
            <v>#N/A</v>
          </cell>
          <cell r="L687">
            <v>1</v>
          </cell>
          <cell r="M687">
            <v>1</v>
          </cell>
          <cell r="N687" t="e">
            <v>#N/A</v>
          </cell>
          <cell r="O687" t="str">
            <v/>
          </cell>
          <cell r="P687" t="str">
            <v>159</v>
          </cell>
          <cell r="R687" t="e">
            <v>#N/A</v>
          </cell>
          <cell r="S687" t="e">
            <v>#N/A</v>
          </cell>
          <cell r="T687" t="e">
            <v>#N/A</v>
          </cell>
          <cell r="U687" t="e">
            <v>#N/A</v>
          </cell>
          <cell r="V687" t="e">
            <v>#N/A</v>
          </cell>
          <cell r="W687">
            <v>44025</v>
          </cell>
        </row>
        <row r="688">
          <cell r="A688" t="str">
            <v>68744025</v>
          </cell>
          <cell r="B688" t="str">
            <v>HD</v>
          </cell>
          <cell r="C688" t="str">
            <v>CTY TNHH CƠ ĐIỆN HỮU PHÁT</v>
          </cell>
          <cell r="D688" t="str">
            <v>0873</v>
          </cell>
          <cell r="F688" t="str">
            <v/>
          </cell>
          <cell r="G688">
            <v>44021</v>
          </cell>
          <cell r="H688">
            <v>44025</v>
          </cell>
          <cell r="J688" t="e">
            <v>#N/A</v>
          </cell>
          <cell r="K688" t="e">
            <v>#N/A</v>
          </cell>
          <cell r="L688">
            <v>1</v>
          </cell>
          <cell r="M688">
            <v>1</v>
          </cell>
          <cell r="N688" t="e">
            <v>#N/A</v>
          </cell>
          <cell r="O688" t="str">
            <v/>
          </cell>
          <cell r="P688" t="str">
            <v>159</v>
          </cell>
          <cell r="R688" t="e">
            <v>#N/A</v>
          </cell>
          <cell r="S688" t="e">
            <v>#N/A</v>
          </cell>
          <cell r="T688" t="e">
            <v>#N/A</v>
          </cell>
          <cell r="U688" t="e">
            <v>#N/A</v>
          </cell>
          <cell r="V688" t="e">
            <v>#N/A</v>
          </cell>
          <cell r="W688">
            <v>44025</v>
          </cell>
        </row>
        <row r="689">
          <cell r="A689" t="str">
            <v>68844025</v>
          </cell>
          <cell r="B689" t="str">
            <v>HD</v>
          </cell>
          <cell r="C689" t="str">
            <v>CTY TNHH CƠ ĐIỆN HỮU PHÁT</v>
          </cell>
          <cell r="D689" t="str">
            <v>0873</v>
          </cell>
          <cell r="F689" t="str">
            <v/>
          </cell>
          <cell r="G689">
            <v>44021</v>
          </cell>
          <cell r="H689">
            <v>44025</v>
          </cell>
          <cell r="J689" t="e">
            <v>#N/A</v>
          </cell>
          <cell r="K689" t="e">
            <v>#N/A</v>
          </cell>
          <cell r="L689">
            <v>1</v>
          </cell>
          <cell r="M689">
            <v>1</v>
          </cell>
          <cell r="N689" t="e">
            <v>#N/A</v>
          </cell>
          <cell r="O689" t="str">
            <v/>
          </cell>
          <cell r="P689" t="str">
            <v>159</v>
          </cell>
          <cell r="R689" t="e">
            <v>#N/A</v>
          </cell>
          <cell r="S689" t="e">
            <v>#N/A</v>
          </cell>
          <cell r="T689" t="e">
            <v>#N/A</v>
          </cell>
          <cell r="U689" t="e">
            <v>#N/A</v>
          </cell>
          <cell r="V689" t="e">
            <v>#N/A</v>
          </cell>
          <cell r="W689">
            <v>44025</v>
          </cell>
        </row>
        <row r="690">
          <cell r="A690" t="str">
            <v>68944025</v>
          </cell>
          <cell r="B690" t="str">
            <v>HD</v>
          </cell>
          <cell r="C690" t="str">
            <v>CTY TNHH CƠ ĐIỆN HỮU PHÁT</v>
          </cell>
          <cell r="D690" t="str">
            <v>0873</v>
          </cell>
          <cell r="F690" t="str">
            <v/>
          </cell>
          <cell r="G690">
            <v>44021</v>
          </cell>
          <cell r="H690">
            <v>44025</v>
          </cell>
          <cell r="J690" t="e">
            <v>#N/A</v>
          </cell>
          <cell r="K690" t="e">
            <v>#N/A</v>
          </cell>
          <cell r="L690">
            <v>1</v>
          </cell>
          <cell r="M690">
            <v>1</v>
          </cell>
          <cell r="N690" t="e">
            <v>#N/A</v>
          </cell>
          <cell r="O690" t="str">
            <v/>
          </cell>
          <cell r="P690" t="str">
            <v>159</v>
          </cell>
          <cell r="R690" t="e">
            <v>#N/A</v>
          </cell>
          <cell r="S690" t="e">
            <v>#N/A</v>
          </cell>
          <cell r="T690" t="e">
            <v>#N/A</v>
          </cell>
          <cell r="U690" t="e">
            <v>#N/A</v>
          </cell>
          <cell r="V690" t="e">
            <v>#N/A</v>
          </cell>
          <cell r="W690">
            <v>44025</v>
          </cell>
        </row>
        <row r="691">
          <cell r="A691" t="str">
            <v>69044025</v>
          </cell>
          <cell r="B691" t="str">
            <v>HD</v>
          </cell>
          <cell r="C691" t="str">
            <v>CTY TNHH CƠ ĐIỆN HỮU PHÁT</v>
          </cell>
          <cell r="D691" t="str">
            <v>0873</v>
          </cell>
          <cell r="F691" t="str">
            <v/>
          </cell>
          <cell r="G691">
            <v>44021</v>
          </cell>
          <cell r="H691">
            <v>44025</v>
          </cell>
          <cell r="J691" t="e">
            <v>#N/A</v>
          </cell>
          <cell r="K691" t="e">
            <v>#N/A</v>
          </cell>
          <cell r="L691">
            <v>1</v>
          </cell>
          <cell r="M691">
            <v>1</v>
          </cell>
          <cell r="N691" t="e">
            <v>#N/A</v>
          </cell>
          <cell r="O691" t="str">
            <v/>
          </cell>
          <cell r="P691" t="str">
            <v>159</v>
          </cell>
          <cell r="R691" t="e">
            <v>#N/A</v>
          </cell>
          <cell r="S691" t="e">
            <v>#N/A</v>
          </cell>
          <cell r="T691" t="e">
            <v>#N/A</v>
          </cell>
          <cell r="U691" t="e">
            <v>#N/A</v>
          </cell>
          <cell r="V691" t="e">
            <v>#N/A</v>
          </cell>
          <cell r="W691">
            <v>44025</v>
          </cell>
        </row>
        <row r="692">
          <cell r="A692" t="str">
            <v>69144025</v>
          </cell>
          <cell r="B692" t="str">
            <v>HD</v>
          </cell>
          <cell r="C692" t="str">
            <v>CTY TNHH CƠ ĐIỆN HỮU PHÁT</v>
          </cell>
          <cell r="D692" t="str">
            <v>0873</v>
          </cell>
          <cell r="F692" t="str">
            <v/>
          </cell>
          <cell r="G692">
            <v>44021</v>
          </cell>
          <cell r="H692">
            <v>44025</v>
          </cell>
          <cell r="J692" t="e">
            <v>#N/A</v>
          </cell>
          <cell r="K692" t="e">
            <v>#N/A</v>
          </cell>
          <cell r="L692">
            <v>1</v>
          </cell>
          <cell r="M692">
            <v>1</v>
          </cell>
          <cell r="N692" t="e">
            <v>#N/A</v>
          </cell>
          <cell r="O692" t="str">
            <v/>
          </cell>
          <cell r="P692" t="str">
            <v>159</v>
          </cell>
          <cell r="R692" t="e">
            <v>#N/A</v>
          </cell>
          <cell r="S692" t="e">
            <v>#N/A</v>
          </cell>
          <cell r="T692" t="e">
            <v>#N/A</v>
          </cell>
          <cell r="U692" t="e">
            <v>#N/A</v>
          </cell>
          <cell r="V692" t="e">
            <v>#N/A</v>
          </cell>
          <cell r="W692">
            <v>44025</v>
          </cell>
        </row>
        <row r="693">
          <cell r="A693" t="str">
            <v>69244025</v>
          </cell>
          <cell r="B693" t="str">
            <v>HD</v>
          </cell>
          <cell r="C693" t="str">
            <v>CTY TNHH CƠ ĐIỆN HỮU PHÁT</v>
          </cell>
          <cell r="D693" t="str">
            <v>0873</v>
          </cell>
          <cell r="F693" t="str">
            <v/>
          </cell>
          <cell r="G693">
            <v>44021</v>
          </cell>
          <cell r="H693">
            <v>44025</v>
          </cell>
          <cell r="J693" t="e">
            <v>#N/A</v>
          </cell>
          <cell r="K693" t="e">
            <v>#N/A</v>
          </cell>
          <cell r="L693">
            <v>1</v>
          </cell>
          <cell r="M693">
            <v>1</v>
          </cell>
          <cell r="N693" t="e">
            <v>#N/A</v>
          </cell>
          <cell r="O693" t="str">
            <v/>
          </cell>
          <cell r="P693" t="str">
            <v>159</v>
          </cell>
          <cell r="R693" t="e">
            <v>#N/A</v>
          </cell>
          <cell r="S693" t="e">
            <v>#N/A</v>
          </cell>
          <cell r="T693" t="e">
            <v>#N/A</v>
          </cell>
          <cell r="U693" t="e">
            <v>#N/A</v>
          </cell>
          <cell r="V693" t="e">
            <v>#N/A</v>
          </cell>
          <cell r="W693">
            <v>44025</v>
          </cell>
        </row>
        <row r="694">
          <cell r="A694" t="str">
            <v>69344025</v>
          </cell>
          <cell r="B694" t="str">
            <v>HD</v>
          </cell>
          <cell r="C694" t="str">
            <v>CTY TNHH CƠ ĐIỆN HỮU PHÁT</v>
          </cell>
          <cell r="D694" t="str">
            <v>0873</v>
          </cell>
          <cell r="F694" t="str">
            <v/>
          </cell>
          <cell r="G694">
            <v>44021</v>
          </cell>
          <cell r="H694">
            <v>44025</v>
          </cell>
          <cell r="J694" t="e">
            <v>#N/A</v>
          </cell>
          <cell r="K694" t="e">
            <v>#N/A</v>
          </cell>
          <cell r="L694">
            <v>1</v>
          </cell>
          <cell r="M694">
            <v>1</v>
          </cell>
          <cell r="N694" t="e">
            <v>#N/A</v>
          </cell>
          <cell r="O694" t="str">
            <v/>
          </cell>
          <cell r="P694" t="str">
            <v>159</v>
          </cell>
          <cell r="R694" t="e">
            <v>#N/A</v>
          </cell>
          <cell r="S694" t="e">
            <v>#N/A</v>
          </cell>
          <cell r="T694" t="e">
            <v>#N/A</v>
          </cell>
          <cell r="U694" t="e">
            <v>#N/A</v>
          </cell>
          <cell r="V694" t="e">
            <v>#N/A</v>
          </cell>
          <cell r="W694">
            <v>44025</v>
          </cell>
        </row>
        <row r="695">
          <cell r="A695" t="str">
            <v>69444025</v>
          </cell>
          <cell r="B695" t="str">
            <v>HD</v>
          </cell>
          <cell r="C695" t="str">
            <v>CTY TNHH CƠ ĐIỆN HỮU PHÁT</v>
          </cell>
          <cell r="D695" t="str">
            <v>0873</v>
          </cell>
          <cell r="F695" t="str">
            <v/>
          </cell>
          <cell r="G695">
            <v>44021</v>
          </cell>
          <cell r="H695">
            <v>44025</v>
          </cell>
          <cell r="J695" t="e">
            <v>#N/A</v>
          </cell>
          <cell r="K695" t="e">
            <v>#N/A</v>
          </cell>
          <cell r="L695">
            <v>1</v>
          </cell>
          <cell r="M695">
            <v>1</v>
          </cell>
          <cell r="N695" t="e">
            <v>#N/A</v>
          </cell>
          <cell r="O695" t="str">
            <v/>
          </cell>
          <cell r="P695" t="str">
            <v>159</v>
          </cell>
          <cell r="R695" t="e">
            <v>#N/A</v>
          </cell>
          <cell r="S695" t="e">
            <v>#N/A</v>
          </cell>
          <cell r="T695" t="e">
            <v>#N/A</v>
          </cell>
          <cell r="U695" t="e">
            <v>#N/A</v>
          </cell>
          <cell r="V695" t="e">
            <v>#N/A</v>
          </cell>
          <cell r="W695">
            <v>44025</v>
          </cell>
        </row>
        <row r="696">
          <cell r="A696" t="str">
            <v>69544025</v>
          </cell>
          <cell r="B696" t="str">
            <v>HD</v>
          </cell>
          <cell r="C696" t="str">
            <v>CTY TNHH CƠ ĐIỆN HỮU PHÁT</v>
          </cell>
          <cell r="D696" t="str">
            <v>0873</v>
          </cell>
          <cell r="F696" t="str">
            <v/>
          </cell>
          <cell r="G696">
            <v>44021</v>
          </cell>
          <cell r="H696">
            <v>44025</v>
          </cell>
          <cell r="J696" t="e">
            <v>#N/A</v>
          </cell>
          <cell r="K696" t="e">
            <v>#N/A</v>
          </cell>
          <cell r="L696">
            <v>1</v>
          </cell>
          <cell r="M696">
            <v>1</v>
          </cell>
          <cell r="N696" t="e">
            <v>#N/A</v>
          </cell>
          <cell r="O696" t="str">
            <v/>
          </cell>
          <cell r="P696" t="str">
            <v>159</v>
          </cell>
          <cell r="R696" t="e">
            <v>#N/A</v>
          </cell>
          <cell r="S696" t="e">
            <v>#N/A</v>
          </cell>
          <cell r="T696" t="e">
            <v>#N/A</v>
          </cell>
          <cell r="U696" t="e">
            <v>#N/A</v>
          </cell>
          <cell r="V696" t="e">
            <v>#N/A</v>
          </cell>
          <cell r="W696">
            <v>44025</v>
          </cell>
        </row>
        <row r="697">
          <cell r="A697" t="str">
            <v>69644025</v>
          </cell>
          <cell r="B697" t="str">
            <v>HD</v>
          </cell>
          <cell r="C697" t="str">
            <v>CTY TNHH CƠ ĐIỆN HỮU PHÁT</v>
          </cell>
          <cell r="D697" t="str">
            <v>0873</v>
          </cell>
          <cell r="F697" t="str">
            <v/>
          </cell>
          <cell r="G697">
            <v>44021</v>
          </cell>
          <cell r="H697">
            <v>44025</v>
          </cell>
          <cell r="J697" t="e">
            <v>#N/A</v>
          </cell>
          <cell r="K697" t="e">
            <v>#N/A</v>
          </cell>
          <cell r="L697">
            <v>1</v>
          </cell>
          <cell r="M697">
            <v>1</v>
          </cell>
          <cell r="N697" t="e">
            <v>#N/A</v>
          </cell>
          <cell r="O697" t="str">
            <v/>
          </cell>
          <cell r="P697" t="str">
            <v>159</v>
          </cell>
          <cell r="R697" t="e">
            <v>#N/A</v>
          </cell>
          <cell r="S697" t="e">
            <v>#N/A</v>
          </cell>
          <cell r="T697" t="e">
            <v>#N/A</v>
          </cell>
          <cell r="U697" t="e">
            <v>#N/A</v>
          </cell>
          <cell r="V697" t="e">
            <v>#N/A</v>
          </cell>
          <cell r="W697">
            <v>44025</v>
          </cell>
        </row>
        <row r="698">
          <cell r="A698" t="str">
            <v>69744025</v>
          </cell>
          <cell r="B698" t="str">
            <v>HD</v>
          </cell>
          <cell r="C698" t="str">
            <v>CTY TNHH CƠ ĐIỆN HỮU PHÁT</v>
          </cell>
          <cell r="D698" t="str">
            <v>0873</v>
          </cell>
          <cell r="F698" t="str">
            <v/>
          </cell>
          <cell r="G698">
            <v>44021</v>
          </cell>
          <cell r="H698">
            <v>44025</v>
          </cell>
          <cell r="J698" t="e">
            <v>#N/A</v>
          </cell>
          <cell r="K698" t="e">
            <v>#N/A</v>
          </cell>
          <cell r="L698">
            <v>1</v>
          </cell>
          <cell r="M698">
            <v>1</v>
          </cell>
          <cell r="N698" t="e">
            <v>#N/A</v>
          </cell>
          <cell r="O698" t="str">
            <v/>
          </cell>
          <cell r="P698" t="str">
            <v>159</v>
          </cell>
          <cell r="R698" t="e">
            <v>#N/A</v>
          </cell>
          <cell r="S698" t="e">
            <v>#N/A</v>
          </cell>
          <cell r="T698" t="e">
            <v>#N/A</v>
          </cell>
          <cell r="U698" t="e">
            <v>#N/A</v>
          </cell>
          <cell r="V698" t="e">
            <v>#N/A</v>
          </cell>
          <cell r="W698">
            <v>44025</v>
          </cell>
        </row>
        <row r="699">
          <cell r="A699" t="str">
            <v>69844025</v>
          </cell>
          <cell r="B699" t="str">
            <v>HD</v>
          </cell>
          <cell r="C699" t="str">
            <v>CTY TNHH CƠ ĐIỆN HỮU PHÁT</v>
          </cell>
          <cell r="D699" t="str">
            <v>0873</v>
          </cell>
          <cell r="F699" t="str">
            <v/>
          </cell>
          <cell r="G699">
            <v>44021</v>
          </cell>
          <cell r="H699">
            <v>44025</v>
          </cell>
          <cell r="J699" t="e">
            <v>#N/A</v>
          </cell>
          <cell r="K699" t="e">
            <v>#N/A</v>
          </cell>
          <cell r="L699">
            <v>1</v>
          </cell>
          <cell r="M699">
            <v>1</v>
          </cell>
          <cell r="N699" t="e">
            <v>#N/A</v>
          </cell>
          <cell r="O699" t="str">
            <v/>
          </cell>
          <cell r="P699" t="str">
            <v>159</v>
          </cell>
          <cell r="R699" t="e">
            <v>#N/A</v>
          </cell>
          <cell r="S699" t="e">
            <v>#N/A</v>
          </cell>
          <cell r="T699" t="e">
            <v>#N/A</v>
          </cell>
          <cell r="U699" t="e">
            <v>#N/A</v>
          </cell>
          <cell r="V699" t="e">
            <v>#N/A</v>
          </cell>
          <cell r="W699">
            <v>44025</v>
          </cell>
        </row>
        <row r="700">
          <cell r="A700" t="str">
            <v>69944025</v>
          </cell>
          <cell r="B700" t="str">
            <v>HD</v>
          </cell>
          <cell r="C700" t="str">
            <v>CTY TNHH CƠ ĐIỆN HỮU PHÁT</v>
          </cell>
          <cell r="D700" t="str">
            <v>0873</v>
          </cell>
          <cell r="F700" t="str">
            <v/>
          </cell>
          <cell r="G700">
            <v>44021</v>
          </cell>
          <cell r="H700">
            <v>44025</v>
          </cell>
          <cell r="J700" t="e">
            <v>#N/A</v>
          </cell>
          <cell r="K700" t="e">
            <v>#N/A</v>
          </cell>
          <cell r="L700">
            <v>1</v>
          </cell>
          <cell r="M700">
            <v>1</v>
          </cell>
          <cell r="N700" t="e">
            <v>#N/A</v>
          </cell>
          <cell r="O700" t="str">
            <v/>
          </cell>
          <cell r="P700" t="str">
            <v>159</v>
          </cell>
          <cell r="R700" t="e">
            <v>#N/A</v>
          </cell>
          <cell r="S700" t="e">
            <v>#N/A</v>
          </cell>
          <cell r="T700" t="e">
            <v>#N/A</v>
          </cell>
          <cell r="U700" t="e">
            <v>#N/A</v>
          </cell>
          <cell r="V700" t="e">
            <v>#N/A</v>
          </cell>
          <cell r="W700">
            <v>44025</v>
          </cell>
        </row>
        <row r="701">
          <cell r="A701" t="str">
            <v>70044025</v>
          </cell>
          <cell r="B701" t="str">
            <v>HD</v>
          </cell>
          <cell r="C701" t="str">
            <v>CTY TNHH CƠ ĐIỆN HỮU PHÁT</v>
          </cell>
          <cell r="D701" t="str">
            <v>0873</v>
          </cell>
          <cell r="F701" t="str">
            <v/>
          </cell>
          <cell r="G701">
            <v>44021</v>
          </cell>
          <cell r="H701">
            <v>44025</v>
          </cell>
          <cell r="J701" t="e">
            <v>#N/A</v>
          </cell>
          <cell r="K701" t="e">
            <v>#N/A</v>
          </cell>
          <cell r="L701">
            <v>1</v>
          </cell>
          <cell r="M701">
            <v>1</v>
          </cell>
          <cell r="N701" t="e">
            <v>#N/A</v>
          </cell>
          <cell r="O701" t="str">
            <v/>
          </cell>
          <cell r="P701" t="str">
            <v>159</v>
          </cell>
          <cell r="R701" t="e">
            <v>#N/A</v>
          </cell>
          <cell r="S701" t="e">
            <v>#N/A</v>
          </cell>
          <cell r="T701" t="e">
            <v>#N/A</v>
          </cell>
          <cell r="U701" t="e">
            <v>#N/A</v>
          </cell>
          <cell r="V701" t="e">
            <v>#N/A</v>
          </cell>
          <cell r="W701">
            <v>44025</v>
          </cell>
        </row>
        <row r="702">
          <cell r="A702" t="str">
            <v>70144025</v>
          </cell>
          <cell r="B702" t="str">
            <v>HD</v>
          </cell>
          <cell r="C702" t="str">
            <v>CTY TNHH CƠ ĐIỆN HỮU PHÁT</v>
          </cell>
          <cell r="D702" t="str">
            <v>0873</v>
          </cell>
          <cell r="F702" t="str">
            <v/>
          </cell>
          <cell r="G702">
            <v>44021</v>
          </cell>
          <cell r="H702">
            <v>44025</v>
          </cell>
          <cell r="J702" t="e">
            <v>#N/A</v>
          </cell>
          <cell r="K702" t="e">
            <v>#N/A</v>
          </cell>
          <cell r="L702">
            <v>1</v>
          </cell>
          <cell r="M702">
            <v>1</v>
          </cell>
          <cell r="N702" t="e">
            <v>#N/A</v>
          </cell>
          <cell r="O702" t="str">
            <v/>
          </cell>
          <cell r="P702" t="str">
            <v>159</v>
          </cell>
          <cell r="R702" t="e">
            <v>#N/A</v>
          </cell>
          <cell r="S702" t="e">
            <v>#N/A</v>
          </cell>
          <cell r="T702" t="e">
            <v>#N/A</v>
          </cell>
          <cell r="U702" t="e">
            <v>#N/A</v>
          </cell>
          <cell r="V702" t="e">
            <v>#N/A</v>
          </cell>
          <cell r="W702">
            <v>44025</v>
          </cell>
        </row>
        <row r="703">
          <cell r="A703" t="str">
            <v>70244025</v>
          </cell>
          <cell r="B703" t="str">
            <v>HD</v>
          </cell>
          <cell r="C703" t="str">
            <v>CTY TNHH CƠ ĐIỆN HỮU PHÁT</v>
          </cell>
          <cell r="D703" t="str">
            <v>0873</v>
          </cell>
          <cell r="F703" t="str">
            <v/>
          </cell>
          <cell r="G703">
            <v>44021</v>
          </cell>
          <cell r="H703">
            <v>44025</v>
          </cell>
          <cell r="J703" t="e">
            <v>#N/A</v>
          </cell>
          <cell r="K703" t="e">
            <v>#N/A</v>
          </cell>
          <cell r="L703">
            <v>1</v>
          </cell>
          <cell r="M703">
            <v>1</v>
          </cell>
          <cell r="N703" t="e">
            <v>#N/A</v>
          </cell>
          <cell r="O703" t="str">
            <v/>
          </cell>
          <cell r="P703" t="str">
            <v>159</v>
          </cell>
          <cell r="R703" t="e">
            <v>#N/A</v>
          </cell>
          <cell r="S703" t="e">
            <v>#N/A</v>
          </cell>
          <cell r="T703" t="e">
            <v>#N/A</v>
          </cell>
          <cell r="U703" t="e">
            <v>#N/A</v>
          </cell>
          <cell r="V703" t="e">
            <v>#N/A</v>
          </cell>
          <cell r="W703">
            <v>44025</v>
          </cell>
        </row>
        <row r="704">
          <cell r="A704" t="str">
            <v>70344025</v>
          </cell>
          <cell r="B704" t="str">
            <v>HD</v>
          </cell>
          <cell r="C704" t="str">
            <v>CTY TNHH CƠ ĐIỆN HỮU PHÁT</v>
          </cell>
          <cell r="D704" t="str">
            <v>0873</v>
          </cell>
          <cell r="F704" t="str">
            <v/>
          </cell>
          <cell r="G704">
            <v>44021</v>
          </cell>
          <cell r="H704">
            <v>44025</v>
          </cell>
          <cell r="J704" t="e">
            <v>#N/A</v>
          </cell>
          <cell r="K704" t="e">
            <v>#N/A</v>
          </cell>
          <cell r="L704">
            <v>1</v>
          </cell>
          <cell r="M704">
            <v>1</v>
          </cell>
          <cell r="N704" t="e">
            <v>#N/A</v>
          </cell>
          <cell r="O704" t="str">
            <v/>
          </cell>
          <cell r="P704" t="str">
            <v>159</v>
          </cell>
          <cell r="R704" t="e">
            <v>#N/A</v>
          </cell>
          <cell r="S704" t="e">
            <v>#N/A</v>
          </cell>
          <cell r="T704" t="e">
            <v>#N/A</v>
          </cell>
          <cell r="U704" t="e">
            <v>#N/A</v>
          </cell>
          <cell r="V704" t="e">
            <v>#N/A</v>
          </cell>
          <cell r="W704">
            <v>44025</v>
          </cell>
        </row>
        <row r="705">
          <cell r="A705" t="str">
            <v>70444025</v>
          </cell>
          <cell r="B705" t="str">
            <v>HD</v>
          </cell>
          <cell r="C705" t="str">
            <v>CTY TNHH CƠ ĐIỆN HỮU PHÁT</v>
          </cell>
          <cell r="D705" t="str">
            <v>0873</v>
          </cell>
          <cell r="F705" t="str">
            <v/>
          </cell>
          <cell r="G705">
            <v>44021</v>
          </cell>
          <cell r="H705">
            <v>44025</v>
          </cell>
          <cell r="J705" t="e">
            <v>#N/A</v>
          </cell>
          <cell r="K705" t="e">
            <v>#N/A</v>
          </cell>
          <cell r="L705">
            <v>1</v>
          </cell>
          <cell r="M705">
            <v>1</v>
          </cell>
          <cell r="N705" t="e">
            <v>#N/A</v>
          </cell>
          <cell r="O705" t="str">
            <v/>
          </cell>
          <cell r="P705" t="str">
            <v>159</v>
          </cell>
          <cell r="R705" t="e">
            <v>#N/A</v>
          </cell>
          <cell r="S705" t="e">
            <v>#N/A</v>
          </cell>
          <cell r="T705" t="e">
            <v>#N/A</v>
          </cell>
          <cell r="U705" t="e">
            <v>#N/A</v>
          </cell>
          <cell r="V705" t="e">
            <v>#N/A</v>
          </cell>
          <cell r="W705">
            <v>44025</v>
          </cell>
        </row>
        <row r="706">
          <cell r="A706" t="str">
            <v>70544025</v>
          </cell>
          <cell r="B706" t="str">
            <v>HD</v>
          </cell>
          <cell r="C706" t="str">
            <v>CTY TNHH CƠ ĐIỆN HỮU PHÁT</v>
          </cell>
          <cell r="D706" t="str">
            <v>0873</v>
          </cell>
          <cell r="F706" t="str">
            <v/>
          </cell>
          <cell r="G706">
            <v>44021</v>
          </cell>
          <cell r="H706">
            <v>44025</v>
          </cell>
          <cell r="J706" t="e">
            <v>#N/A</v>
          </cell>
          <cell r="K706" t="e">
            <v>#N/A</v>
          </cell>
          <cell r="L706">
            <v>1</v>
          </cell>
          <cell r="M706">
            <v>1</v>
          </cell>
          <cell r="N706" t="e">
            <v>#N/A</v>
          </cell>
          <cell r="O706" t="str">
            <v/>
          </cell>
          <cell r="P706" t="str">
            <v>159</v>
          </cell>
          <cell r="R706" t="e">
            <v>#N/A</v>
          </cell>
          <cell r="S706" t="e">
            <v>#N/A</v>
          </cell>
          <cell r="T706" t="e">
            <v>#N/A</v>
          </cell>
          <cell r="U706" t="e">
            <v>#N/A</v>
          </cell>
          <cell r="V706" t="e">
            <v>#N/A</v>
          </cell>
          <cell r="W706">
            <v>44025</v>
          </cell>
        </row>
        <row r="707">
          <cell r="A707" t="str">
            <v>70644025</v>
          </cell>
          <cell r="B707" t="str">
            <v>HD</v>
          </cell>
          <cell r="C707" t="str">
            <v>CTY TNHH CƠ ĐIỆN HỮU PHÁT</v>
          </cell>
          <cell r="D707" t="str">
            <v>0873</v>
          </cell>
          <cell r="F707" t="str">
            <v/>
          </cell>
          <cell r="G707">
            <v>44021</v>
          </cell>
          <cell r="H707">
            <v>44025</v>
          </cell>
          <cell r="J707" t="e">
            <v>#N/A</v>
          </cell>
          <cell r="K707" t="e">
            <v>#N/A</v>
          </cell>
          <cell r="L707">
            <v>1</v>
          </cell>
          <cell r="M707">
            <v>1</v>
          </cell>
          <cell r="N707" t="e">
            <v>#N/A</v>
          </cell>
          <cell r="O707" t="str">
            <v/>
          </cell>
          <cell r="P707" t="str">
            <v>159</v>
          </cell>
          <cell r="R707" t="e">
            <v>#N/A</v>
          </cell>
          <cell r="S707" t="e">
            <v>#N/A</v>
          </cell>
          <cell r="T707" t="e">
            <v>#N/A</v>
          </cell>
          <cell r="U707" t="e">
            <v>#N/A</v>
          </cell>
          <cell r="V707" t="e">
            <v>#N/A</v>
          </cell>
          <cell r="W707">
            <v>44025</v>
          </cell>
        </row>
        <row r="708">
          <cell r="A708" t="str">
            <v>70744025</v>
          </cell>
          <cell r="B708" t="str">
            <v>HD</v>
          </cell>
          <cell r="C708" t="str">
            <v>CTY TNHH CƠ ĐIỆN HỮU PHÁT</v>
          </cell>
          <cell r="D708" t="str">
            <v>0873</v>
          </cell>
          <cell r="F708" t="str">
            <v/>
          </cell>
          <cell r="G708">
            <v>44021</v>
          </cell>
          <cell r="H708">
            <v>44025</v>
          </cell>
          <cell r="J708" t="e">
            <v>#N/A</v>
          </cell>
          <cell r="K708" t="e">
            <v>#N/A</v>
          </cell>
          <cell r="L708">
            <v>1</v>
          </cell>
          <cell r="M708">
            <v>1</v>
          </cell>
          <cell r="N708" t="e">
            <v>#N/A</v>
          </cell>
          <cell r="O708" t="str">
            <v/>
          </cell>
          <cell r="P708" t="str">
            <v>159</v>
          </cell>
          <cell r="R708" t="e">
            <v>#N/A</v>
          </cell>
          <cell r="S708" t="e">
            <v>#N/A</v>
          </cell>
          <cell r="T708" t="e">
            <v>#N/A</v>
          </cell>
          <cell r="U708" t="e">
            <v>#N/A</v>
          </cell>
          <cell r="V708" t="e">
            <v>#N/A</v>
          </cell>
          <cell r="W708">
            <v>44025</v>
          </cell>
        </row>
        <row r="709">
          <cell r="A709" t="str">
            <v>70844025</v>
          </cell>
          <cell r="B709" t="str">
            <v>HD</v>
          </cell>
          <cell r="C709" t="str">
            <v>CTY TNHH CƠ ĐIỆN HỮU PHÁT</v>
          </cell>
          <cell r="D709" t="str">
            <v>0873</v>
          </cell>
          <cell r="F709" t="str">
            <v/>
          </cell>
          <cell r="G709">
            <v>44021</v>
          </cell>
          <cell r="H709">
            <v>44025</v>
          </cell>
          <cell r="J709" t="e">
            <v>#N/A</v>
          </cell>
          <cell r="K709" t="e">
            <v>#N/A</v>
          </cell>
          <cell r="L709">
            <v>1</v>
          </cell>
          <cell r="M709">
            <v>1</v>
          </cell>
          <cell r="N709" t="e">
            <v>#N/A</v>
          </cell>
          <cell r="O709" t="str">
            <v/>
          </cell>
          <cell r="P709" t="str">
            <v>159</v>
          </cell>
          <cell r="R709" t="e">
            <v>#N/A</v>
          </cell>
          <cell r="S709" t="e">
            <v>#N/A</v>
          </cell>
          <cell r="T709" t="e">
            <v>#N/A</v>
          </cell>
          <cell r="U709" t="e">
            <v>#N/A</v>
          </cell>
          <cell r="V709" t="e">
            <v>#N/A</v>
          </cell>
          <cell r="W709">
            <v>44025</v>
          </cell>
        </row>
        <row r="710">
          <cell r="A710" t="str">
            <v>70944025</v>
          </cell>
          <cell r="B710" t="str">
            <v>HD</v>
          </cell>
          <cell r="C710" t="str">
            <v>CTY TNHH CƠ ĐIỆN HỮU PHÁT</v>
          </cell>
          <cell r="D710" t="str">
            <v>0873</v>
          </cell>
          <cell r="F710" t="str">
            <v/>
          </cell>
          <cell r="G710">
            <v>44021</v>
          </cell>
          <cell r="H710">
            <v>44025</v>
          </cell>
          <cell r="J710" t="e">
            <v>#N/A</v>
          </cell>
          <cell r="K710" t="e">
            <v>#N/A</v>
          </cell>
          <cell r="L710">
            <v>1</v>
          </cell>
          <cell r="M710">
            <v>1</v>
          </cell>
          <cell r="N710" t="e">
            <v>#N/A</v>
          </cell>
          <cell r="O710" t="str">
            <v/>
          </cell>
          <cell r="P710" t="str">
            <v>159</v>
          </cell>
          <cell r="R710" t="e">
            <v>#N/A</v>
          </cell>
          <cell r="S710" t="e">
            <v>#N/A</v>
          </cell>
          <cell r="T710" t="e">
            <v>#N/A</v>
          </cell>
          <cell r="U710" t="e">
            <v>#N/A</v>
          </cell>
          <cell r="V710" t="e">
            <v>#N/A</v>
          </cell>
          <cell r="W710">
            <v>44025</v>
          </cell>
        </row>
        <row r="711">
          <cell r="A711" t="str">
            <v>71044025</v>
          </cell>
          <cell r="B711" t="str">
            <v>HD</v>
          </cell>
          <cell r="C711" t="str">
            <v>CTY TNHH CƠ ĐIỆN HỮU PHÁT</v>
          </cell>
          <cell r="D711" t="str">
            <v>0873</v>
          </cell>
          <cell r="F711" t="str">
            <v/>
          </cell>
          <cell r="G711">
            <v>44021</v>
          </cell>
          <cell r="H711">
            <v>44025</v>
          </cell>
          <cell r="J711" t="e">
            <v>#N/A</v>
          </cell>
          <cell r="K711" t="e">
            <v>#N/A</v>
          </cell>
          <cell r="L711">
            <v>1</v>
          </cell>
          <cell r="M711">
            <v>1</v>
          </cell>
          <cell r="N711" t="e">
            <v>#N/A</v>
          </cell>
          <cell r="O711" t="str">
            <v/>
          </cell>
          <cell r="P711" t="str">
            <v>159</v>
          </cell>
          <cell r="R711" t="e">
            <v>#N/A</v>
          </cell>
          <cell r="S711" t="e">
            <v>#N/A</v>
          </cell>
          <cell r="T711" t="e">
            <v>#N/A</v>
          </cell>
          <cell r="U711" t="e">
            <v>#N/A</v>
          </cell>
          <cell r="V711" t="e">
            <v>#N/A</v>
          </cell>
          <cell r="W711">
            <v>44025</v>
          </cell>
        </row>
        <row r="712">
          <cell r="A712" t="str">
            <v>71144025</v>
          </cell>
          <cell r="B712" t="str">
            <v>HD</v>
          </cell>
          <cell r="C712" t="str">
            <v>CTY TNHH CƠ ĐIỆN HỮU PHÁT</v>
          </cell>
          <cell r="D712" t="str">
            <v>0873</v>
          </cell>
          <cell r="F712" t="str">
            <v/>
          </cell>
          <cell r="G712">
            <v>44021</v>
          </cell>
          <cell r="H712">
            <v>44025</v>
          </cell>
          <cell r="J712" t="e">
            <v>#N/A</v>
          </cell>
          <cell r="K712" t="e">
            <v>#N/A</v>
          </cell>
          <cell r="L712">
            <v>1</v>
          </cell>
          <cell r="M712">
            <v>1</v>
          </cell>
          <cell r="N712" t="e">
            <v>#N/A</v>
          </cell>
          <cell r="O712" t="str">
            <v/>
          </cell>
          <cell r="P712" t="str">
            <v>159</v>
          </cell>
          <cell r="R712" t="e">
            <v>#N/A</v>
          </cell>
          <cell r="S712" t="e">
            <v>#N/A</v>
          </cell>
          <cell r="T712" t="e">
            <v>#N/A</v>
          </cell>
          <cell r="U712" t="e">
            <v>#N/A</v>
          </cell>
          <cell r="V712" t="e">
            <v>#N/A</v>
          </cell>
          <cell r="W712">
            <v>44025</v>
          </cell>
        </row>
        <row r="713">
          <cell r="A713" t="str">
            <v>71244025</v>
          </cell>
          <cell r="B713" t="str">
            <v>HD</v>
          </cell>
          <cell r="C713" t="str">
            <v>CTY TNHH CƠ ĐIỆN HỮU PHÁT</v>
          </cell>
          <cell r="D713" t="str">
            <v>0873</v>
          </cell>
          <cell r="F713" t="str">
            <v/>
          </cell>
          <cell r="G713">
            <v>44021</v>
          </cell>
          <cell r="H713">
            <v>44025</v>
          </cell>
          <cell r="J713" t="e">
            <v>#N/A</v>
          </cell>
          <cell r="K713" t="e">
            <v>#N/A</v>
          </cell>
          <cell r="L713">
            <v>1</v>
          </cell>
          <cell r="M713">
            <v>1</v>
          </cell>
          <cell r="N713" t="e">
            <v>#N/A</v>
          </cell>
          <cell r="O713" t="str">
            <v/>
          </cell>
          <cell r="P713" t="str">
            <v>159</v>
          </cell>
          <cell r="R713" t="e">
            <v>#N/A</v>
          </cell>
          <cell r="S713" t="e">
            <v>#N/A</v>
          </cell>
          <cell r="T713" t="e">
            <v>#N/A</v>
          </cell>
          <cell r="U713" t="e">
            <v>#N/A</v>
          </cell>
          <cell r="V713" t="e">
            <v>#N/A</v>
          </cell>
          <cell r="W713">
            <v>44025</v>
          </cell>
        </row>
        <row r="714">
          <cell r="A714" t="str">
            <v>71344025</v>
          </cell>
          <cell r="B714" t="str">
            <v>HD</v>
          </cell>
          <cell r="C714" t="str">
            <v>CTY TNHH CƠ ĐIỆN HỮU PHÁT</v>
          </cell>
          <cell r="D714" t="str">
            <v>0873</v>
          </cell>
          <cell r="F714" t="str">
            <v/>
          </cell>
          <cell r="G714">
            <v>44021</v>
          </cell>
          <cell r="H714">
            <v>44025</v>
          </cell>
          <cell r="J714" t="e">
            <v>#N/A</v>
          </cell>
          <cell r="K714" t="e">
            <v>#N/A</v>
          </cell>
          <cell r="L714">
            <v>1</v>
          </cell>
          <cell r="M714">
            <v>1</v>
          </cell>
          <cell r="N714" t="e">
            <v>#N/A</v>
          </cell>
          <cell r="O714" t="str">
            <v/>
          </cell>
          <cell r="P714" t="str">
            <v>159</v>
          </cell>
          <cell r="R714" t="e">
            <v>#N/A</v>
          </cell>
          <cell r="S714" t="e">
            <v>#N/A</v>
          </cell>
          <cell r="T714" t="e">
            <v>#N/A</v>
          </cell>
          <cell r="U714" t="e">
            <v>#N/A</v>
          </cell>
          <cell r="V714" t="e">
            <v>#N/A</v>
          </cell>
          <cell r="W714">
            <v>44025</v>
          </cell>
        </row>
        <row r="715">
          <cell r="A715" t="str">
            <v>71444025</v>
          </cell>
          <cell r="B715" t="str">
            <v>HD</v>
          </cell>
          <cell r="C715" t="str">
            <v>CTY TNHH CƠ ĐIỆN HỮU PHÁT</v>
          </cell>
          <cell r="D715" t="str">
            <v>0873</v>
          </cell>
          <cell r="F715" t="str">
            <v/>
          </cell>
          <cell r="G715">
            <v>44021</v>
          </cell>
          <cell r="H715">
            <v>44025</v>
          </cell>
          <cell r="J715" t="e">
            <v>#N/A</v>
          </cell>
          <cell r="K715" t="e">
            <v>#N/A</v>
          </cell>
          <cell r="L715">
            <v>1</v>
          </cell>
          <cell r="M715">
            <v>1</v>
          </cell>
          <cell r="N715" t="e">
            <v>#N/A</v>
          </cell>
          <cell r="O715" t="str">
            <v/>
          </cell>
          <cell r="P715" t="str">
            <v>159</v>
          </cell>
          <cell r="R715" t="e">
            <v>#N/A</v>
          </cell>
          <cell r="S715" t="e">
            <v>#N/A</v>
          </cell>
          <cell r="T715" t="e">
            <v>#N/A</v>
          </cell>
          <cell r="U715" t="e">
            <v>#N/A</v>
          </cell>
          <cell r="V715" t="e">
            <v>#N/A</v>
          </cell>
          <cell r="W715">
            <v>44025</v>
          </cell>
        </row>
        <row r="716">
          <cell r="A716" t="str">
            <v>71544025</v>
          </cell>
          <cell r="B716" t="str">
            <v>HD</v>
          </cell>
          <cell r="C716" t="str">
            <v>CTY TNHH CƠ ĐIỆN HỮU PHÁT</v>
          </cell>
          <cell r="D716" t="str">
            <v>0873</v>
          </cell>
          <cell r="F716" t="str">
            <v/>
          </cell>
          <cell r="G716">
            <v>44021</v>
          </cell>
          <cell r="H716">
            <v>44025</v>
          </cell>
          <cell r="J716" t="e">
            <v>#N/A</v>
          </cell>
          <cell r="K716" t="e">
            <v>#N/A</v>
          </cell>
          <cell r="L716">
            <v>1</v>
          </cell>
          <cell r="M716">
            <v>1</v>
          </cell>
          <cell r="N716" t="e">
            <v>#N/A</v>
          </cell>
          <cell r="O716" t="str">
            <v/>
          </cell>
          <cell r="P716" t="str">
            <v>159</v>
          </cell>
          <cell r="R716" t="e">
            <v>#N/A</v>
          </cell>
          <cell r="S716" t="e">
            <v>#N/A</v>
          </cell>
          <cell r="T716" t="e">
            <v>#N/A</v>
          </cell>
          <cell r="U716" t="e">
            <v>#N/A</v>
          </cell>
          <cell r="V716" t="e">
            <v>#N/A</v>
          </cell>
          <cell r="W716">
            <v>44025</v>
          </cell>
        </row>
        <row r="717">
          <cell r="A717" t="str">
            <v>71644025</v>
          </cell>
          <cell r="B717" t="str">
            <v>HD</v>
          </cell>
          <cell r="C717" t="str">
            <v>CTY TNHH CƠ ĐIỆN HỮU PHÁT</v>
          </cell>
          <cell r="D717" t="str">
            <v>0873</v>
          </cell>
          <cell r="F717" t="str">
            <v/>
          </cell>
          <cell r="G717">
            <v>44021</v>
          </cell>
          <cell r="H717">
            <v>44025</v>
          </cell>
          <cell r="J717" t="e">
            <v>#N/A</v>
          </cell>
          <cell r="K717" t="e">
            <v>#N/A</v>
          </cell>
          <cell r="L717">
            <v>1</v>
          </cell>
          <cell r="M717">
            <v>1</v>
          </cell>
          <cell r="N717" t="e">
            <v>#N/A</v>
          </cell>
          <cell r="O717" t="str">
            <v/>
          </cell>
          <cell r="P717" t="str">
            <v>159</v>
          </cell>
          <cell r="R717" t="e">
            <v>#N/A</v>
          </cell>
          <cell r="S717" t="e">
            <v>#N/A</v>
          </cell>
          <cell r="T717" t="e">
            <v>#N/A</v>
          </cell>
          <cell r="U717" t="e">
            <v>#N/A</v>
          </cell>
          <cell r="V717" t="e">
            <v>#N/A</v>
          </cell>
          <cell r="W717">
            <v>44025</v>
          </cell>
        </row>
        <row r="718">
          <cell r="A718" t="str">
            <v>71744025</v>
          </cell>
          <cell r="B718" t="str">
            <v>HD</v>
          </cell>
          <cell r="C718" t="str">
            <v>CTY TNHH CƠ ĐIỆN HỮU PHÁT</v>
          </cell>
          <cell r="D718" t="str">
            <v>0873</v>
          </cell>
          <cell r="F718" t="str">
            <v/>
          </cell>
          <cell r="G718">
            <v>44021</v>
          </cell>
          <cell r="H718">
            <v>44025</v>
          </cell>
          <cell r="J718" t="e">
            <v>#N/A</v>
          </cell>
          <cell r="K718" t="e">
            <v>#N/A</v>
          </cell>
          <cell r="L718">
            <v>1</v>
          </cell>
          <cell r="M718">
            <v>1</v>
          </cell>
          <cell r="N718" t="e">
            <v>#N/A</v>
          </cell>
          <cell r="O718" t="str">
            <v/>
          </cell>
          <cell r="P718" t="str">
            <v>159</v>
          </cell>
          <cell r="R718" t="e">
            <v>#N/A</v>
          </cell>
          <cell r="S718" t="e">
            <v>#N/A</v>
          </cell>
          <cell r="T718" t="e">
            <v>#N/A</v>
          </cell>
          <cell r="U718" t="e">
            <v>#N/A</v>
          </cell>
          <cell r="V718" t="e">
            <v>#N/A</v>
          </cell>
          <cell r="W718">
            <v>44025</v>
          </cell>
        </row>
        <row r="719">
          <cell r="A719" t="str">
            <v>71844025</v>
          </cell>
          <cell r="B719" t="str">
            <v>HD</v>
          </cell>
          <cell r="C719" t="str">
            <v>CTY TNHH CƠ ĐIỆN HỮU PHÁT</v>
          </cell>
          <cell r="D719" t="str">
            <v>0873</v>
          </cell>
          <cell r="F719" t="str">
            <v/>
          </cell>
          <cell r="G719">
            <v>44021</v>
          </cell>
          <cell r="H719">
            <v>44025</v>
          </cell>
          <cell r="J719" t="e">
            <v>#N/A</v>
          </cell>
          <cell r="K719" t="e">
            <v>#N/A</v>
          </cell>
          <cell r="L719">
            <v>1</v>
          </cell>
          <cell r="M719">
            <v>1</v>
          </cell>
          <cell r="N719" t="e">
            <v>#N/A</v>
          </cell>
          <cell r="O719" t="str">
            <v/>
          </cell>
          <cell r="P719" t="str">
            <v>159</v>
          </cell>
          <cell r="R719" t="e">
            <v>#N/A</v>
          </cell>
          <cell r="S719" t="e">
            <v>#N/A</v>
          </cell>
          <cell r="T719" t="e">
            <v>#N/A</v>
          </cell>
          <cell r="U719" t="e">
            <v>#N/A</v>
          </cell>
          <cell r="V719" t="e">
            <v>#N/A</v>
          </cell>
          <cell r="W719">
            <v>44025</v>
          </cell>
        </row>
        <row r="720">
          <cell r="A720" t="str">
            <v>71944025</v>
          </cell>
          <cell r="B720" t="str">
            <v>HD</v>
          </cell>
          <cell r="C720" t="str">
            <v>CTY TNHH CƠ ĐIỆN HỮU PHÁT</v>
          </cell>
          <cell r="D720" t="str">
            <v>0873</v>
          </cell>
          <cell r="F720" t="str">
            <v/>
          </cell>
          <cell r="G720">
            <v>44021</v>
          </cell>
          <cell r="H720">
            <v>44025</v>
          </cell>
          <cell r="J720" t="e">
            <v>#N/A</v>
          </cell>
          <cell r="K720" t="e">
            <v>#N/A</v>
          </cell>
          <cell r="L720">
            <v>1</v>
          </cell>
          <cell r="M720">
            <v>1</v>
          </cell>
          <cell r="N720" t="e">
            <v>#N/A</v>
          </cell>
          <cell r="O720" t="str">
            <v/>
          </cell>
          <cell r="P720" t="str">
            <v>159</v>
          </cell>
          <cell r="R720" t="e">
            <v>#N/A</v>
          </cell>
          <cell r="S720" t="e">
            <v>#N/A</v>
          </cell>
          <cell r="T720" t="e">
            <v>#N/A</v>
          </cell>
          <cell r="U720" t="e">
            <v>#N/A</v>
          </cell>
          <cell r="V720" t="e">
            <v>#N/A</v>
          </cell>
          <cell r="W720">
            <v>44025</v>
          </cell>
        </row>
        <row r="721">
          <cell r="A721" t="str">
            <v>72044025</v>
          </cell>
          <cell r="B721" t="str">
            <v>HD</v>
          </cell>
          <cell r="C721" t="str">
            <v>CTY TNHH CƠ ĐIỆN HỮU PHÁT</v>
          </cell>
          <cell r="D721" t="str">
            <v>0873</v>
          </cell>
          <cell r="F721" t="str">
            <v/>
          </cell>
          <cell r="G721">
            <v>44021</v>
          </cell>
          <cell r="H721">
            <v>44025</v>
          </cell>
          <cell r="J721" t="e">
            <v>#N/A</v>
          </cell>
          <cell r="K721" t="e">
            <v>#N/A</v>
          </cell>
          <cell r="L721">
            <v>1</v>
          </cell>
          <cell r="M721">
            <v>1</v>
          </cell>
          <cell r="N721" t="e">
            <v>#N/A</v>
          </cell>
          <cell r="O721" t="str">
            <v/>
          </cell>
          <cell r="P721" t="str">
            <v>159</v>
          </cell>
          <cell r="R721" t="e">
            <v>#N/A</v>
          </cell>
          <cell r="S721" t="e">
            <v>#N/A</v>
          </cell>
          <cell r="T721" t="e">
            <v>#N/A</v>
          </cell>
          <cell r="U721" t="e">
            <v>#N/A</v>
          </cell>
          <cell r="V721" t="e">
            <v>#N/A</v>
          </cell>
          <cell r="W721">
            <v>44025</v>
          </cell>
        </row>
        <row r="722">
          <cell r="A722" t="str">
            <v>72144025</v>
          </cell>
          <cell r="B722" t="str">
            <v>HD</v>
          </cell>
          <cell r="C722" t="str">
            <v>CTY TNHH CƠ ĐIỆN HỮU PHÁT</v>
          </cell>
          <cell r="D722" t="str">
            <v>0873</v>
          </cell>
          <cell r="F722" t="str">
            <v/>
          </cell>
          <cell r="G722">
            <v>44021</v>
          </cell>
          <cell r="H722">
            <v>44025</v>
          </cell>
          <cell r="J722" t="e">
            <v>#N/A</v>
          </cell>
          <cell r="K722" t="e">
            <v>#N/A</v>
          </cell>
          <cell r="L722">
            <v>1</v>
          </cell>
          <cell r="M722">
            <v>1</v>
          </cell>
          <cell r="N722" t="e">
            <v>#N/A</v>
          </cell>
          <cell r="O722" t="str">
            <v/>
          </cell>
          <cell r="P722" t="str">
            <v>159</v>
          </cell>
          <cell r="R722" t="e">
            <v>#N/A</v>
          </cell>
          <cell r="S722" t="e">
            <v>#N/A</v>
          </cell>
          <cell r="T722" t="e">
            <v>#N/A</v>
          </cell>
          <cell r="U722" t="e">
            <v>#N/A</v>
          </cell>
          <cell r="V722" t="e">
            <v>#N/A</v>
          </cell>
          <cell r="W722">
            <v>44025</v>
          </cell>
        </row>
        <row r="723">
          <cell r="A723" t="str">
            <v>72244025</v>
          </cell>
          <cell r="B723" t="str">
            <v>HD</v>
          </cell>
          <cell r="C723" t="str">
            <v>CTY TNHH CƠ ĐIỆN HỮU PHÁT</v>
          </cell>
          <cell r="D723" t="str">
            <v>0873</v>
          </cell>
          <cell r="F723" t="str">
            <v/>
          </cell>
          <cell r="G723">
            <v>44021</v>
          </cell>
          <cell r="H723">
            <v>44025</v>
          </cell>
          <cell r="J723" t="e">
            <v>#N/A</v>
          </cell>
          <cell r="K723" t="e">
            <v>#N/A</v>
          </cell>
          <cell r="L723">
            <v>1</v>
          </cell>
          <cell r="M723">
            <v>1</v>
          </cell>
          <cell r="N723" t="e">
            <v>#N/A</v>
          </cell>
          <cell r="O723" t="str">
            <v/>
          </cell>
          <cell r="P723" t="str">
            <v>159</v>
          </cell>
          <cell r="R723" t="e">
            <v>#N/A</v>
          </cell>
          <cell r="S723" t="e">
            <v>#N/A</v>
          </cell>
          <cell r="T723" t="e">
            <v>#N/A</v>
          </cell>
          <cell r="U723" t="e">
            <v>#N/A</v>
          </cell>
          <cell r="V723" t="e">
            <v>#N/A</v>
          </cell>
          <cell r="W723">
            <v>44025</v>
          </cell>
        </row>
        <row r="724">
          <cell r="A724" t="str">
            <v>72344025</v>
          </cell>
          <cell r="B724" t="str">
            <v>HD</v>
          </cell>
          <cell r="C724" t="str">
            <v>CTY TNHH CƠ ĐIỆN HỮU PHÁT</v>
          </cell>
          <cell r="D724" t="str">
            <v>0873</v>
          </cell>
          <cell r="F724" t="str">
            <v/>
          </cell>
          <cell r="G724">
            <v>44021</v>
          </cell>
          <cell r="H724">
            <v>44025</v>
          </cell>
          <cell r="J724" t="e">
            <v>#N/A</v>
          </cell>
          <cell r="K724" t="e">
            <v>#N/A</v>
          </cell>
          <cell r="L724">
            <v>1</v>
          </cell>
          <cell r="M724">
            <v>1</v>
          </cell>
          <cell r="N724" t="e">
            <v>#N/A</v>
          </cell>
          <cell r="O724" t="str">
            <v/>
          </cell>
          <cell r="P724" t="str">
            <v>159</v>
          </cell>
          <cell r="R724" t="e">
            <v>#N/A</v>
          </cell>
          <cell r="S724" t="e">
            <v>#N/A</v>
          </cell>
          <cell r="T724" t="e">
            <v>#N/A</v>
          </cell>
          <cell r="U724" t="e">
            <v>#N/A</v>
          </cell>
          <cell r="V724" t="e">
            <v>#N/A</v>
          </cell>
          <cell r="W724">
            <v>44025</v>
          </cell>
        </row>
        <row r="725">
          <cell r="A725" t="str">
            <v>72444025</v>
          </cell>
          <cell r="B725" t="str">
            <v>HD</v>
          </cell>
          <cell r="C725" t="str">
            <v>CTY TNHH CƠ ĐIỆN HỮU PHÁT</v>
          </cell>
          <cell r="D725" t="str">
            <v>0873</v>
          </cell>
          <cell r="F725" t="str">
            <v/>
          </cell>
          <cell r="G725">
            <v>44021</v>
          </cell>
          <cell r="H725">
            <v>44025</v>
          </cell>
          <cell r="J725" t="e">
            <v>#N/A</v>
          </cell>
          <cell r="K725" t="e">
            <v>#N/A</v>
          </cell>
          <cell r="L725">
            <v>1</v>
          </cell>
          <cell r="M725">
            <v>1</v>
          </cell>
          <cell r="N725" t="e">
            <v>#N/A</v>
          </cell>
          <cell r="O725" t="str">
            <v/>
          </cell>
          <cell r="P725" t="str">
            <v>159</v>
          </cell>
          <cell r="R725" t="e">
            <v>#N/A</v>
          </cell>
          <cell r="S725" t="e">
            <v>#N/A</v>
          </cell>
          <cell r="T725" t="e">
            <v>#N/A</v>
          </cell>
          <cell r="U725" t="e">
            <v>#N/A</v>
          </cell>
          <cell r="V725" t="e">
            <v>#N/A</v>
          </cell>
          <cell r="W725">
            <v>44025</v>
          </cell>
        </row>
        <row r="726">
          <cell r="A726" t="str">
            <v>72544025</v>
          </cell>
          <cell r="B726" t="str">
            <v>HD</v>
          </cell>
          <cell r="C726" t="str">
            <v>CTY TNHH CƠ ĐIỆN HỮU PHÁT</v>
          </cell>
          <cell r="D726" t="str">
            <v>0873</v>
          </cell>
          <cell r="F726" t="str">
            <v/>
          </cell>
          <cell r="G726">
            <v>44021</v>
          </cell>
          <cell r="H726">
            <v>44025</v>
          </cell>
          <cell r="J726" t="e">
            <v>#N/A</v>
          </cell>
          <cell r="K726" t="e">
            <v>#N/A</v>
          </cell>
          <cell r="L726">
            <v>1</v>
          </cell>
          <cell r="M726">
            <v>1</v>
          </cell>
          <cell r="N726" t="e">
            <v>#N/A</v>
          </cell>
          <cell r="O726" t="str">
            <v/>
          </cell>
          <cell r="P726" t="str">
            <v>159</v>
          </cell>
          <cell r="R726" t="e">
            <v>#N/A</v>
          </cell>
          <cell r="S726" t="e">
            <v>#N/A</v>
          </cell>
          <cell r="T726" t="e">
            <v>#N/A</v>
          </cell>
          <cell r="U726" t="e">
            <v>#N/A</v>
          </cell>
          <cell r="V726" t="e">
            <v>#N/A</v>
          </cell>
          <cell r="W726">
            <v>44025</v>
          </cell>
        </row>
        <row r="727">
          <cell r="A727" t="str">
            <v>72644025</v>
          </cell>
          <cell r="B727" t="str">
            <v>HD</v>
          </cell>
          <cell r="C727" t="str">
            <v>CTY TNHH CƠ ĐIỆN HỮU PHÁT</v>
          </cell>
          <cell r="D727" t="str">
            <v>0873</v>
          </cell>
          <cell r="F727" t="str">
            <v/>
          </cell>
          <cell r="G727">
            <v>44021</v>
          </cell>
          <cell r="H727">
            <v>44025</v>
          </cell>
          <cell r="J727" t="e">
            <v>#N/A</v>
          </cell>
          <cell r="K727" t="e">
            <v>#N/A</v>
          </cell>
          <cell r="L727">
            <v>1</v>
          </cell>
          <cell r="M727">
            <v>1</v>
          </cell>
          <cell r="N727" t="e">
            <v>#N/A</v>
          </cell>
          <cell r="O727" t="str">
            <v/>
          </cell>
          <cell r="P727" t="str">
            <v>159</v>
          </cell>
          <cell r="R727" t="e">
            <v>#N/A</v>
          </cell>
          <cell r="S727" t="e">
            <v>#N/A</v>
          </cell>
          <cell r="T727" t="e">
            <v>#N/A</v>
          </cell>
          <cell r="U727" t="e">
            <v>#N/A</v>
          </cell>
          <cell r="V727" t="e">
            <v>#N/A</v>
          </cell>
          <cell r="W727">
            <v>44025</v>
          </cell>
        </row>
        <row r="728">
          <cell r="A728" t="str">
            <v>72744025</v>
          </cell>
          <cell r="B728" t="str">
            <v>HD</v>
          </cell>
          <cell r="C728" t="str">
            <v>CTY TNHH CƠ ĐIỆN HỮU PHÁT</v>
          </cell>
          <cell r="D728" t="str">
            <v>0873</v>
          </cell>
          <cell r="F728" t="str">
            <v/>
          </cell>
          <cell r="G728">
            <v>44021</v>
          </cell>
          <cell r="H728">
            <v>44025</v>
          </cell>
          <cell r="J728" t="e">
            <v>#N/A</v>
          </cell>
          <cell r="K728" t="e">
            <v>#N/A</v>
          </cell>
          <cell r="L728">
            <v>1</v>
          </cell>
          <cell r="M728">
            <v>1</v>
          </cell>
          <cell r="N728" t="e">
            <v>#N/A</v>
          </cell>
          <cell r="O728" t="str">
            <v/>
          </cell>
          <cell r="P728" t="str">
            <v>159</v>
          </cell>
          <cell r="R728" t="e">
            <v>#N/A</v>
          </cell>
          <cell r="S728" t="e">
            <v>#N/A</v>
          </cell>
          <cell r="T728" t="e">
            <v>#N/A</v>
          </cell>
          <cell r="U728" t="e">
            <v>#N/A</v>
          </cell>
          <cell r="V728" t="e">
            <v>#N/A</v>
          </cell>
          <cell r="W728">
            <v>44025</v>
          </cell>
        </row>
        <row r="729">
          <cell r="A729" t="str">
            <v>72844025</v>
          </cell>
          <cell r="B729" t="str">
            <v>HD</v>
          </cell>
          <cell r="C729" t="str">
            <v>CTY TNHH CƠ ĐIỆN HỮU PHÁT</v>
          </cell>
          <cell r="D729" t="str">
            <v>0873</v>
          </cell>
          <cell r="F729" t="str">
            <v/>
          </cell>
          <cell r="G729">
            <v>44021</v>
          </cell>
          <cell r="H729">
            <v>44025</v>
          </cell>
          <cell r="J729" t="e">
            <v>#N/A</v>
          </cell>
          <cell r="K729" t="e">
            <v>#N/A</v>
          </cell>
          <cell r="L729">
            <v>1</v>
          </cell>
          <cell r="M729">
            <v>1</v>
          </cell>
          <cell r="N729" t="e">
            <v>#N/A</v>
          </cell>
          <cell r="O729" t="str">
            <v/>
          </cell>
          <cell r="P729" t="str">
            <v>159</v>
          </cell>
          <cell r="R729" t="e">
            <v>#N/A</v>
          </cell>
          <cell r="S729" t="e">
            <v>#N/A</v>
          </cell>
          <cell r="T729" t="e">
            <v>#N/A</v>
          </cell>
          <cell r="U729" t="e">
            <v>#N/A</v>
          </cell>
          <cell r="V729" t="e">
            <v>#N/A</v>
          </cell>
          <cell r="W729">
            <v>44025</v>
          </cell>
        </row>
        <row r="730">
          <cell r="A730" t="str">
            <v>72944025</v>
          </cell>
          <cell r="B730" t="str">
            <v>HD</v>
          </cell>
          <cell r="C730" t="str">
            <v>CTY TNHH CƠ ĐIỆN HỮU PHÁT</v>
          </cell>
          <cell r="D730" t="str">
            <v>0873</v>
          </cell>
          <cell r="F730" t="str">
            <v/>
          </cell>
          <cell r="G730">
            <v>44021</v>
          </cell>
          <cell r="H730">
            <v>44025</v>
          </cell>
          <cell r="J730" t="e">
            <v>#N/A</v>
          </cell>
          <cell r="K730" t="e">
            <v>#N/A</v>
          </cell>
          <cell r="L730">
            <v>1</v>
          </cell>
          <cell r="M730">
            <v>1</v>
          </cell>
          <cell r="N730" t="e">
            <v>#N/A</v>
          </cell>
          <cell r="O730" t="str">
            <v/>
          </cell>
          <cell r="P730" t="str">
            <v>159</v>
          </cell>
          <cell r="R730" t="e">
            <v>#N/A</v>
          </cell>
          <cell r="S730" t="e">
            <v>#N/A</v>
          </cell>
          <cell r="T730" t="e">
            <v>#N/A</v>
          </cell>
          <cell r="U730" t="e">
            <v>#N/A</v>
          </cell>
          <cell r="V730" t="e">
            <v>#N/A</v>
          </cell>
          <cell r="W730">
            <v>44025</v>
          </cell>
        </row>
        <row r="731">
          <cell r="A731" t="str">
            <v>73044025</v>
          </cell>
          <cell r="B731" t="str">
            <v>HD</v>
          </cell>
          <cell r="C731" t="str">
            <v>CTY TNHH CƠ ĐIỆN HỮU PHÁT</v>
          </cell>
          <cell r="D731" t="str">
            <v>0873</v>
          </cell>
          <cell r="F731" t="str">
            <v/>
          </cell>
          <cell r="G731">
            <v>44021</v>
          </cell>
          <cell r="H731">
            <v>44025</v>
          </cell>
          <cell r="J731" t="e">
            <v>#N/A</v>
          </cell>
          <cell r="K731" t="e">
            <v>#N/A</v>
          </cell>
          <cell r="L731">
            <v>1</v>
          </cell>
          <cell r="M731">
            <v>1</v>
          </cell>
          <cell r="N731" t="e">
            <v>#N/A</v>
          </cell>
          <cell r="O731" t="str">
            <v/>
          </cell>
          <cell r="P731" t="str">
            <v>159</v>
          </cell>
          <cell r="R731" t="e">
            <v>#N/A</v>
          </cell>
          <cell r="S731" t="e">
            <v>#N/A</v>
          </cell>
          <cell r="T731" t="e">
            <v>#N/A</v>
          </cell>
          <cell r="U731" t="e">
            <v>#N/A</v>
          </cell>
          <cell r="V731" t="e">
            <v>#N/A</v>
          </cell>
          <cell r="W731">
            <v>44025</v>
          </cell>
        </row>
        <row r="732">
          <cell r="A732" t="str">
            <v>73144025</v>
          </cell>
          <cell r="B732" t="str">
            <v>HD</v>
          </cell>
          <cell r="C732" t="str">
            <v>CTY TNHH CƠ ĐIỆN HỮU PHÁT</v>
          </cell>
          <cell r="D732" t="str">
            <v>0873</v>
          </cell>
          <cell r="F732" t="str">
            <v/>
          </cell>
          <cell r="G732">
            <v>44021</v>
          </cell>
          <cell r="H732">
            <v>44025</v>
          </cell>
          <cell r="J732" t="e">
            <v>#N/A</v>
          </cell>
          <cell r="K732" t="e">
            <v>#N/A</v>
          </cell>
          <cell r="L732">
            <v>1</v>
          </cell>
          <cell r="M732">
            <v>1</v>
          </cell>
          <cell r="N732" t="e">
            <v>#N/A</v>
          </cell>
          <cell r="O732" t="str">
            <v/>
          </cell>
          <cell r="P732" t="str">
            <v>159</v>
          </cell>
          <cell r="R732" t="e">
            <v>#N/A</v>
          </cell>
          <cell r="S732" t="e">
            <v>#N/A</v>
          </cell>
          <cell r="T732" t="e">
            <v>#N/A</v>
          </cell>
          <cell r="U732" t="e">
            <v>#N/A</v>
          </cell>
          <cell r="V732" t="e">
            <v>#N/A</v>
          </cell>
          <cell r="W732">
            <v>44025</v>
          </cell>
        </row>
        <row r="733">
          <cell r="A733" t="str">
            <v>73244025</v>
          </cell>
          <cell r="B733" t="str">
            <v>HD</v>
          </cell>
          <cell r="C733" t="str">
            <v>CTY TNHH CƠ ĐIỆN HỮU PHÁT</v>
          </cell>
          <cell r="D733" t="str">
            <v>0873</v>
          </cell>
          <cell r="F733" t="str">
            <v/>
          </cell>
          <cell r="G733">
            <v>44021</v>
          </cell>
          <cell r="H733">
            <v>44025</v>
          </cell>
          <cell r="J733" t="e">
            <v>#N/A</v>
          </cell>
          <cell r="K733" t="e">
            <v>#N/A</v>
          </cell>
          <cell r="L733">
            <v>1</v>
          </cell>
          <cell r="M733">
            <v>1</v>
          </cell>
          <cell r="N733" t="e">
            <v>#N/A</v>
          </cell>
          <cell r="O733" t="str">
            <v/>
          </cell>
          <cell r="P733" t="str">
            <v>159</v>
          </cell>
          <cell r="R733" t="e">
            <v>#N/A</v>
          </cell>
          <cell r="S733" t="e">
            <v>#N/A</v>
          </cell>
          <cell r="T733" t="e">
            <v>#N/A</v>
          </cell>
          <cell r="U733" t="e">
            <v>#N/A</v>
          </cell>
          <cell r="V733" t="e">
            <v>#N/A</v>
          </cell>
          <cell r="W733">
            <v>44025</v>
          </cell>
        </row>
        <row r="734">
          <cell r="A734" t="str">
            <v>73344025</v>
          </cell>
          <cell r="B734" t="str">
            <v>HD</v>
          </cell>
          <cell r="C734" t="str">
            <v>CTY TNHH CƠ ĐIỆN HỮU PHÁT</v>
          </cell>
          <cell r="D734" t="str">
            <v>0873</v>
          </cell>
          <cell r="F734" t="str">
            <v/>
          </cell>
          <cell r="G734">
            <v>44021</v>
          </cell>
          <cell r="H734">
            <v>44025</v>
          </cell>
          <cell r="J734" t="e">
            <v>#N/A</v>
          </cell>
          <cell r="K734" t="e">
            <v>#N/A</v>
          </cell>
          <cell r="L734">
            <v>1</v>
          </cell>
          <cell r="M734">
            <v>1</v>
          </cell>
          <cell r="N734" t="e">
            <v>#N/A</v>
          </cell>
          <cell r="O734" t="str">
            <v/>
          </cell>
          <cell r="P734" t="str">
            <v>159</v>
          </cell>
          <cell r="R734" t="e">
            <v>#N/A</v>
          </cell>
          <cell r="S734" t="e">
            <v>#N/A</v>
          </cell>
          <cell r="T734" t="e">
            <v>#N/A</v>
          </cell>
          <cell r="U734" t="e">
            <v>#N/A</v>
          </cell>
          <cell r="V734" t="e">
            <v>#N/A</v>
          </cell>
          <cell r="W734">
            <v>44025</v>
          </cell>
        </row>
        <row r="735">
          <cell r="A735" t="str">
            <v>73444025</v>
          </cell>
          <cell r="B735" t="str">
            <v>HD</v>
          </cell>
          <cell r="C735" t="str">
            <v>CTY TNHH CƠ ĐIỆN HỮU PHÁT</v>
          </cell>
          <cell r="D735" t="str">
            <v>0873</v>
          </cell>
          <cell r="F735" t="str">
            <v/>
          </cell>
          <cell r="G735">
            <v>44021</v>
          </cell>
          <cell r="H735">
            <v>44025</v>
          </cell>
          <cell r="J735" t="e">
            <v>#N/A</v>
          </cell>
          <cell r="K735" t="e">
            <v>#N/A</v>
          </cell>
          <cell r="L735">
            <v>1</v>
          </cell>
          <cell r="M735">
            <v>1</v>
          </cell>
          <cell r="N735" t="e">
            <v>#N/A</v>
          </cell>
          <cell r="O735" t="str">
            <v/>
          </cell>
          <cell r="P735" t="str">
            <v>159</v>
          </cell>
          <cell r="R735" t="e">
            <v>#N/A</v>
          </cell>
          <cell r="S735" t="e">
            <v>#N/A</v>
          </cell>
          <cell r="T735" t="e">
            <v>#N/A</v>
          </cell>
          <cell r="U735" t="e">
            <v>#N/A</v>
          </cell>
          <cell r="V735" t="e">
            <v>#N/A</v>
          </cell>
          <cell r="W735">
            <v>44025</v>
          </cell>
        </row>
        <row r="736">
          <cell r="A736" t="str">
            <v>73544025</v>
          </cell>
          <cell r="B736" t="str">
            <v>HD</v>
          </cell>
          <cell r="C736" t="str">
            <v>CTY TNHH CƠ ĐIỆN HỮU PHÁT</v>
          </cell>
          <cell r="D736" t="str">
            <v>0873</v>
          </cell>
          <cell r="F736" t="str">
            <v/>
          </cell>
          <cell r="G736">
            <v>44021</v>
          </cell>
          <cell r="H736">
            <v>44025</v>
          </cell>
          <cell r="J736" t="e">
            <v>#N/A</v>
          </cell>
          <cell r="K736" t="e">
            <v>#N/A</v>
          </cell>
          <cell r="L736">
            <v>1</v>
          </cell>
          <cell r="M736">
            <v>1</v>
          </cell>
          <cell r="N736" t="e">
            <v>#N/A</v>
          </cell>
          <cell r="O736" t="str">
            <v/>
          </cell>
          <cell r="P736" t="str">
            <v>159</v>
          </cell>
          <cell r="R736" t="e">
            <v>#N/A</v>
          </cell>
          <cell r="S736" t="e">
            <v>#N/A</v>
          </cell>
          <cell r="T736" t="e">
            <v>#N/A</v>
          </cell>
          <cell r="U736" t="e">
            <v>#N/A</v>
          </cell>
          <cell r="V736" t="e">
            <v>#N/A</v>
          </cell>
          <cell r="W736">
            <v>44025</v>
          </cell>
        </row>
        <row r="737">
          <cell r="A737" t="str">
            <v>73644025</v>
          </cell>
          <cell r="B737" t="str">
            <v>HD</v>
          </cell>
          <cell r="C737" t="str">
            <v>CTY TNHH CƠ ĐIỆN HỮU PHÁT</v>
          </cell>
          <cell r="D737" t="str">
            <v>0873</v>
          </cell>
          <cell r="F737" t="str">
            <v/>
          </cell>
          <cell r="G737">
            <v>44021</v>
          </cell>
          <cell r="H737">
            <v>44025</v>
          </cell>
          <cell r="J737" t="e">
            <v>#N/A</v>
          </cell>
          <cell r="K737" t="e">
            <v>#N/A</v>
          </cell>
          <cell r="L737">
            <v>1</v>
          </cell>
          <cell r="M737">
            <v>1</v>
          </cell>
          <cell r="N737" t="e">
            <v>#N/A</v>
          </cell>
          <cell r="O737" t="str">
            <v/>
          </cell>
          <cell r="P737" t="str">
            <v>159</v>
          </cell>
          <cell r="R737" t="e">
            <v>#N/A</v>
          </cell>
          <cell r="S737" t="e">
            <v>#N/A</v>
          </cell>
          <cell r="T737" t="e">
            <v>#N/A</v>
          </cell>
          <cell r="U737" t="e">
            <v>#N/A</v>
          </cell>
          <cell r="V737" t="e">
            <v>#N/A</v>
          </cell>
          <cell r="W737">
            <v>44025</v>
          </cell>
        </row>
        <row r="738">
          <cell r="A738" t="str">
            <v>73744025</v>
          </cell>
          <cell r="B738" t="str">
            <v>HD</v>
          </cell>
          <cell r="C738" t="str">
            <v>CTY TNHH CƠ ĐIỆN HỮU PHÁT</v>
          </cell>
          <cell r="D738" t="str">
            <v>0873</v>
          </cell>
          <cell r="F738" t="str">
            <v/>
          </cell>
          <cell r="G738">
            <v>44021</v>
          </cell>
          <cell r="H738">
            <v>44025</v>
          </cell>
          <cell r="J738" t="e">
            <v>#N/A</v>
          </cell>
          <cell r="K738" t="e">
            <v>#N/A</v>
          </cell>
          <cell r="L738">
            <v>1</v>
          </cell>
          <cell r="M738">
            <v>1</v>
          </cell>
          <cell r="N738" t="e">
            <v>#N/A</v>
          </cell>
          <cell r="O738" t="str">
            <v/>
          </cell>
          <cell r="P738" t="str">
            <v>159</v>
          </cell>
          <cell r="R738" t="e">
            <v>#N/A</v>
          </cell>
          <cell r="S738" t="e">
            <v>#N/A</v>
          </cell>
          <cell r="T738" t="e">
            <v>#N/A</v>
          </cell>
          <cell r="U738" t="e">
            <v>#N/A</v>
          </cell>
          <cell r="V738" t="e">
            <v>#N/A</v>
          </cell>
          <cell r="W738">
            <v>44025</v>
          </cell>
        </row>
        <row r="739">
          <cell r="A739" t="str">
            <v>73844025</v>
          </cell>
          <cell r="B739" t="str">
            <v>HD</v>
          </cell>
          <cell r="C739" t="str">
            <v>CTY TNHH CƠ ĐIỆN HỮU PHÁT</v>
          </cell>
          <cell r="D739" t="str">
            <v>0873</v>
          </cell>
          <cell r="F739" t="str">
            <v/>
          </cell>
          <cell r="G739">
            <v>44021</v>
          </cell>
          <cell r="H739">
            <v>44025</v>
          </cell>
          <cell r="J739" t="e">
            <v>#N/A</v>
          </cell>
          <cell r="K739" t="e">
            <v>#N/A</v>
          </cell>
          <cell r="L739">
            <v>1</v>
          </cell>
          <cell r="M739">
            <v>1</v>
          </cell>
          <cell r="N739" t="e">
            <v>#N/A</v>
          </cell>
          <cell r="O739" t="str">
            <v/>
          </cell>
          <cell r="P739" t="str">
            <v>159</v>
          </cell>
          <cell r="R739" t="e">
            <v>#N/A</v>
          </cell>
          <cell r="S739" t="e">
            <v>#N/A</v>
          </cell>
          <cell r="T739" t="e">
            <v>#N/A</v>
          </cell>
          <cell r="U739" t="e">
            <v>#N/A</v>
          </cell>
          <cell r="V739" t="e">
            <v>#N/A</v>
          </cell>
          <cell r="W739">
            <v>44025</v>
          </cell>
        </row>
        <row r="740">
          <cell r="A740" t="str">
            <v>73944025</v>
          </cell>
          <cell r="B740" t="str">
            <v>HD</v>
          </cell>
          <cell r="C740" t="str">
            <v>CTY TNHH CƠ ĐIỆN HỮU PHÁT</v>
          </cell>
          <cell r="D740" t="str">
            <v>0873</v>
          </cell>
          <cell r="F740" t="str">
            <v/>
          </cell>
          <cell r="G740">
            <v>44021</v>
          </cell>
          <cell r="H740">
            <v>44025</v>
          </cell>
          <cell r="J740" t="e">
            <v>#N/A</v>
          </cell>
          <cell r="K740" t="e">
            <v>#N/A</v>
          </cell>
          <cell r="L740">
            <v>1</v>
          </cell>
          <cell r="M740">
            <v>1</v>
          </cell>
          <cell r="N740" t="e">
            <v>#N/A</v>
          </cell>
          <cell r="O740" t="str">
            <v/>
          </cell>
          <cell r="P740" t="str">
            <v>159</v>
          </cell>
          <cell r="R740" t="e">
            <v>#N/A</v>
          </cell>
          <cell r="S740" t="e">
            <v>#N/A</v>
          </cell>
          <cell r="T740" t="e">
            <v>#N/A</v>
          </cell>
          <cell r="U740" t="e">
            <v>#N/A</v>
          </cell>
          <cell r="V740" t="e">
            <v>#N/A</v>
          </cell>
          <cell r="W740">
            <v>44025</v>
          </cell>
        </row>
        <row r="741">
          <cell r="A741" t="str">
            <v>74044025</v>
          </cell>
          <cell r="B741" t="str">
            <v>HD</v>
          </cell>
          <cell r="C741" t="str">
            <v>CTY TNHH CƠ ĐIỆN HỮU PHÁT</v>
          </cell>
          <cell r="D741" t="str">
            <v>0873</v>
          </cell>
          <cell r="F741" t="str">
            <v/>
          </cell>
          <cell r="G741">
            <v>44021</v>
          </cell>
          <cell r="H741">
            <v>44025</v>
          </cell>
          <cell r="J741" t="e">
            <v>#N/A</v>
          </cell>
          <cell r="K741" t="e">
            <v>#N/A</v>
          </cell>
          <cell r="L741">
            <v>1</v>
          </cell>
          <cell r="M741">
            <v>1</v>
          </cell>
          <cell r="N741" t="e">
            <v>#N/A</v>
          </cell>
          <cell r="O741" t="str">
            <v/>
          </cell>
          <cell r="P741" t="str">
            <v>159</v>
          </cell>
          <cell r="R741" t="e">
            <v>#N/A</v>
          </cell>
          <cell r="S741" t="e">
            <v>#N/A</v>
          </cell>
          <cell r="T741" t="e">
            <v>#N/A</v>
          </cell>
          <cell r="U741" t="e">
            <v>#N/A</v>
          </cell>
          <cell r="V741" t="e">
            <v>#N/A</v>
          </cell>
          <cell r="W741">
            <v>44025</v>
          </cell>
        </row>
        <row r="742">
          <cell r="A742" t="str">
            <v>74144025</v>
          </cell>
          <cell r="B742" t="str">
            <v>HD</v>
          </cell>
          <cell r="C742" t="str">
            <v>CTY TNHH CƠ ĐIỆN HỮU PHÁT</v>
          </cell>
          <cell r="D742" t="str">
            <v>0873</v>
          </cell>
          <cell r="F742" t="str">
            <v/>
          </cell>
          <cell r="G742">
            <v>44021</v>
          </cell>
          <cell r="H742">
            <v>44025</v>
          </cell>
          <cell r="J742" t="e">
            <v>#N/A</v>
          </cell>
          <cell r="K742" t="e">
            <v>#N/A</v>
          </cell>
          <cell r="L742">
            <v>1</v>
          </cell>
          <cell r="M742">
            <v>1</v>
          </cell>
          <cell r="N742" t="e">
            <v>#N/A</v>
          </cell>
          <cell r="O742" t="str">
            <v/>
          </cell>
          <cell r="P742" t="str">
            <v>159</v>
          </cell>
          <cell r="R742" t="e">
            <v>#N/A</v>
          </cell>
          <cell r="S742" t="e">
            <v>#N/A</v>
          </cell>
          <cell r="T742" t="e">
            <v>#N/A</v>
          </cell>
          <cell r="U742" t="e">
            <v>#N/A</v>
          </cell>
          <cell r="V742" t="e">
            <v>#N/A</v>
          </cell>
          <cell r="W742">
            <v>44025</v>
          </cell>
        </row>
        <row r="743">
          <cell r="A743" t="str">
            <v>74244025</v>
          </cell>
          <cell r="B743" t="str">
            <v>HD</v>
          </cell>
          <cell r="C743" t="str">
            <v>CTY TNHH CƠ ĐIỆN HỮU PHÁT</v>
          </cell>
          <cell r="D743" t="str">
            <v>0873</v>
          </cell>
          <cell r="F743" t="str">
            <v/>
          </cell>
          <cell r="G743">
            <v>44021</v>
          </cell>
          <cell r="H743">
            <v>44025</v>
          </cell>
          <cell r="J743" t="e">
            <v>#N/A</v>
          </cell>
          <cell r="K743" t="e">
            <v>#N/A</v>
          </cell>
          <cell r="L743">
            <v>1</v>
          </cell>
          <cell r="M743">
            <v>1</v>
          </cell>
          <cell r="N743" t="e">
            <v>#N/A</v>
          </cell>
          <cell r="O743" t="str">
            <v/>
          </cell>
          <cell r="P743" t="str">
            <v>159</v>
          </cell>
          <cell r="R743" t="e">
            <v>#N/A</v>
          </cell>
          <cell r="S743" t="e">
            <v>#N/A</v>
          </cell>
          <cell r="T743" t="e">
            <v>#N/A</v>
          </cell>
          <cell r="U743" t="e">
            <v>#N/A</v>
          </cell>
          <cell r="V743" t="e">
            <v>#N/A</v>
          </cell>
          <cell r="W743">
            <v>44025</v>
          </cell>
        </row>
        <row r="744">
          <cell r="A744" t="str">
            <v>74344025</v>
          </cell>
          <cell r="B744" t="str">
            <v>HD</v>
          </cell>
          <cell r="C744" t="str">
            <v>CTY TNHH CƠ ĐIỆN HỮU PHÁT</v>
          </cell>
          <cell r="D744" t="str">
            <v>0873</v>
          </cell>
          <cell r="F744" t="str">
            <v/>
          </cell>
          <cell r="G744">
            <v>44021</v>
          </cell>
          <cell r="H744">
            <v>44025</v>
          </cell>
          <cell r="J744" t="e">
            <v>#N/A</v>
          </cell>
          <cell r="K744" t="e">
            <v>#N/A</v>
          </cell>
          <cell r="L744">
            <v>1</v>
          </cell>
          <cell r="M744">
            <v>1</v>
          </cell>
          <cell r="N744" t="e">
            <v>#N/A</v>
          </cell>
          <cell r="O744" t="str">
            <v/>
          </cell>
          <cell r="P744" t="str">
            <v>159</v>
          </cell>
          <cell r="R744" t="e">
            <v>#N/A</v>
          </cell>
          <cell r="S744" t="e">
            <v>#N/A</v>
          </cell>
          <cell r="T744" t="e">
            <v>#N/A</v>
          </cell>
          <cell r="U744" t="e">
            <v>#N/A</v>
          </cell>
          <cell r="V744" t="e">
            <v>#N/A</v>
          </cell>
          <cell r="W744">
            <v>44025</v>
          </cell>
        </row>
        <row r="745">
          <cell r="A745" t="str">
            <v>74444025</v>
          </cell>
          <cell r="B745" t="str">
            <v>HD</v>
          </cell>
          <cell r="C745" t="str">
            <v>CTY TNHH CƠ ĐIỆN HỮU PHÁT</v>
          </cell>
          <cell r="D745" t="str">
            <v>0873</v>
          </cell>
          <cell r="F745" t="str">
            <v/>
          </cell>
          <cell r="G745">
            <v>44021</v>
          </cell>
          <cell r="H745">
            <v>44025</v>
          </cell>
          <cell r="J745" t="e">
            <v>#N/A</v>
          </cell>
          <cell r="K745" t="e">
            <v>#N/A</v>
          </cell>
          <cell r="L745">
            <v>1</v>
          </cell>
          <cell r="M745">
            <v>1</v>
          </cell>
          <cell r="N745" t="e">
            <v>#N/A</v>
          </cell>
          <cell r="O745" t="str">
            <v/>
          </cell>
          <cell r="P745" t="str">
            <v>159</v>
          </cell>
          <cell r="R745" t="e">
            <v>#N/A</v>
          </cell>
          <cell r="S745" t="e">
            <v>#N/A</v>
          </cell>
          <cell r="T745" t="e">
            <v>#N/A</v>
          </cell>
          <cell r="U745" t="e">
            <v>#N/A</v>
          </cell>
          <cell r="V745" t="e">
            <v>#N/A</v>
          </cell>
          <cell r="W745">
            <v>44025</v>
          </cell>
        </row>
        <row r="746">
          <cell r="A746" t="str">
            <v>74544025</v>
          </cell>
          <cell r="B746" t="str">
            <v>HD</v>
          </cell>
          <cell r="C746" t="str">
            <v>CTY TNHH CƠ ĐIỆN HỮU PHÁT</v>
          </cell>
          <cell r="D746" t="str">
            <v>0873</v>
          </cell>
          <cell r="F746" t="str">
            <v/>
          </cell>
          <cell r="G746">
            <v>44021</v>
          </cell>
          <cell r="H746">
            <v>44025</v>
          </cell>
          <cell r="J746" t="e">
            <v>#N/A</v>
          </cell>
          <cell r="K746" t="e">
            <v>#N/A</v>
          </cell>
          <cell r="L746">
            <v>1</v>
          </cell>
          <cell r="M746">
            <v>1</v>
          </cell>
          <cell r="N746" t="e">
            <v>#N/A</v>
          </cell>
          <cell r="O746" t="str">
            <v/>
          </cell>
          <cell r="P746" t="str">
            <v>159</v>
          </cell>
          <cell r="R746" t="e">
            <v>#N/A</v>
          </cell>
          <cell r="S746" t="e">
            <v>#N/A</v>
          </cell>
          <cell r="T746" t="e">
            <v>#N/A</v>
          </cell>
          <cell r="U746" t="e">
            <v>#N/A</v>
          </cell>
          <cell r="V746" t="e">
            <v>#N/A</v>
          </cell>
          <cell r="W746">
            <v>44025</v>
          </cell>
        </row>
        <row r="747">
          <cell r="A747" t="str">
            <v>74644025</v>
          </cell>
          <cell r="B747" t="str">
            <v>HD</v>
          </cell>
          <cell r="C747" t="str">
            <v>CTY TNHH CƠ ĐIỆN HỮU PHÁT</v>
          </cell>
          <cell r="D747" t="str">
            <v>0873</v>
          </cell>
          <cell r="F747" t="str">
            <v/>
          </cell>
          <cell r="G747">
            <v>44021</v>
          </cell>
          <cell r="H747">
            <v>44025</v>
          </cell>
          <cell r="J747" t="e">
            <v>#N/A</v>
          </cell>
          <cell r="K747" t="e">
            <v>#N/A</v>
          </cell>
          <cell r="L747">
            <v>1</v>
          </cell>
          <cell r="M747">
            <v>1</v>
          </cell>
          <cell r="N747" t="e">
            <v>#N/A</v>
          </cell>
          <cell r="O747" t="str">
            <v/>
          </cell>
          <cell r="P747" t="str">
            <v>159</v>
          </cell>
          <cell r="R747" t="e">
            <v>#N/A</v>
          </cell>
          <cell r="S747" t="e">
            <v>#N/A</v>
          </cell>
          <cell r="T747" t="e">
            <v>#N/A</v>
          </cell>
          <cell r="U747" t="e">
            <v>#N/A</v>
          </cell>
          <cell r="V747" t="e">
            <v>#N/A</v>
          </cell>
          <cell r="W747">
            <v>44025</v>
          </cell>
        </row>
        <row r="748">
          <cell r="A748" t="str">
            <v>74744025</v>
          </cell>
          <cell r="B748" t="str">
            <v>HD</v>
          </cell>
          <cell r="C748" t="str">
            <v>CTY TNHH CƠ ĐIỆN HỮU PHÁT</v>
          </cell>
          <cell r="D748" t="str">
            <v>0873</v>
          </cell>
          <cell r="F748" t="str">
            <v/>
          </cell>
          <cell r="G748">
            <v>44021</v>
          </cell>
          <cell r="H748">
            <v>44025</v>
          </cell>
          <cell r="J748" t="e">
            <v>#N/A</v>
          </cell>
          <cell r="K748" t="e">
            <v>#N/A</v>
          </cell>
          <cell r="L748">
            <v>1</v>
          </cell>
          <cell r="M748">
            <v>1</v>
          </cell>
          <cell r="N748" t="e">
            <v>#N/A</v>
          </cell>
          <cell r="O748" t="str">
            <v/>
          </cell>
          <cell r="P748" t="str">
            <v>159</v>
          </cell>
          <cell r="R748" t="e">
            <v>#N/A</v>
          </cell>
          <cell r="S748" t="e">
            <v>#N/A</v>
          </cell>
          <cell r="T748" t="e">
            <v>#N/A</v>
          </cell>
          <cell r="U748" t="e">
            <v>#N/A</v>
          </cell>
          <cell r="V748" t="e">
            <v>#N/A</v>
          </cell>
          <cell r="W748">
            <v>44025</v>
          </cell>
        </row>
        <row r="749">
          <cell r="A749" t="str">
            <v>74844025</v>
          </cell>
          <cell r="B749" t="str">
            <v>HD</v>
          </cell>
          <cell r="C749" t="str">
            <v>CTY TNHH CƠ ĐIỆN HỮU PHÁT</v>
          </cell>
          <cell r="D749" t="str">
            <v>0873</v>
          </cell>
          <cell r="F749" t="str">
            <v/>
          </cell>
          <cell r="G749">
            <v>44021</v>
          </cell>
          <cell r="H749">
            <v>44025</v>
          </cell>
          <cell r="J749" t="e">
            <v>#N/A</v>
          </cell>
          <cell r="K749" t="e">
            <v>#N/A</v>
          </cell>
          <cell r="L749">
            <v>1</v>
          </cell>
          <cell r="M749">
            <v>1</v>
          </cell>
          <cell r="N749" t="e">
            <v>#N/A</v>
          </cell>
          <cell r="O749" t="str">
            <v/>
          </cell>
          <cell r="P749" t="str">
            <v>159</v>
          </cell>
          <cell r="R749" t="e">
            <v>#N/A</v>
          </cell>
          <cell r="S749" t="e">
            <v>#N/A</v>
          </cell>
          <cell r="T749" t="e">
            <v>#N/A</v>
          </cell>
          <cell r="U749" t="e">
            <v>#N/A</v>
          </cell>
          <cell r="V749" t="e">
            <v>#N/A</v>
          </cell>
          <cell r="W749">
            <v>44025</v>
          </cell>
        </row>
        <row r="750">
          <cell r="A750" t="str">
            <v>74944025</v>
          </cell>
          <cell r="B750" t="str">
            <v>HD</v>
          </cell>
          <cell r="C750" t="str">
            <v>CTY TNHH CƠ ĐIỆN HỮU PHÁT</v>
          </cell>
          <cell r="D750" t="str">
            <v>0873</v>
          </cell>
          <cell r="F750" t="str">
            <v/>
          </cell>
          <cell r="G750">
            <v>44021</v>
          </cell>
          <cell r="H750">
            <v>44025</v>
          </cell>
          <cell r="J750" t="e">
            <v>#N/A</v>
          </cell>
          <cell r="K750" t="e">
            <v>#N/A</v>
          </cell>
          <cell r="L750">
            <v>1</v>
          </cell>
          <cell r="M750">
            <v>1</v>
          </cell>
          <cell r="N750" t="e">
            <v>#N/A</v>
          </cell>
          <cell r="O750" t="str">
            <v/>
          </cell>
          <cell r="P750" t="str">
            <v>159</v>
          </cell>
          <cell r="R750" t="e">
            <v>#N/A</v>
          </cell>
          <cell r="S750" t="e">
            <v>#N/A</v>
          </cell>
          <cell r="T750" t="e">
            <v>#N/A</v>
          </cell>
          <cell r="U750" t="e">
            <v>#N/A</v>
          </cell>
          <cell r="V750" t="e">
            <v>#N/A</v>
          </cell>
          <cell r="W750">
            <v>44025</v>
          </cell>
        </row>
        <row r="751">
          <cell r="A751" t="str">
            <v>75044025</v>
          </cell>
          <cell r="B751" t="str">
            <v>HD</v>
          </cell>
          <cell r="C751" t="str">
            <v>CTY TNHH CƠ ĐIỆN HỮU PHÁT</v>
          </cell>
          <cell r="D751" t="str">
            <v>0873</v>
          </cell>
          <cell r="F751" t="str">
            <v/>
          </cell>
          <cell r="G751">
            <v>44021</v>
          </cell>
          <cell r="H751">
            <v>44025</v>
          </cell>
          <cell r="J751" t="e">
            <v>#N/A</v>
          </cell>
          <cell r="K751" t="e">
            <v>#N/A</v>
          </cell>
          <cell r="L751">
            <v>1</v>
          </cell>
          <cell r="M751">
            <v>1</v>
          </cell>
          <cell r="N751" t="e">
            <v>#N/A</v>
          </cell>
          <cell r="O751" t="str">
            <v/>
          </cell>
          <cell r="P751" t="str">
            <v>159</v>
          </cell>
          <cell r="R751" t="e">
            <v>#N/A</v>
          </cell>
          <cell r="S751" t="e">
            <v>#N/A</v>
          </cell>
          <cell r="T751" t="e">
            <v>#N/A</v>
          </cell>
          <cell r="U751" t="e">
            <v>#N/A</v>
          </cell>
          <cell r="V751" t="e">
            <v>#N/A</v>
          </cell>
          <cell r="W751">
            <v>44025</v>
          </cell>
        </row>
        <row r="752">
          <cell r="A752" t="str">
            <v>75144025</v>
          </cell>
          <cell r="B752" t="str">
            <v>HD</v>
          </cell>
          <cell r="C752" t="str">
            <v>CTY TNHH CƠ ĐIỆN HỮU PHÁT</v>
          </cell>
          <cell r="D752" t="str">
            <v>0873</v>
          </cell>
          <cell r="F752" t="str">
            <v/>
          </cell>
          <cell r="G752">
            <v>44021</v>
          </cell>
          <cell r="H752">
            <v>44025</v>
          </cell>
          <cell r="J752" t="e">
            <v>#N/A</v>
          </cell>
          <cell r="K752" t="e">
            <v>#N/A</v>
          </cell>
          <cell r="L752">
            <v>1</v>
          </cell>
          <cell r="M752">
            <v>1</v>
          </cell>
          <cell r="N752" t="e">
            <v>#N/A</v>
          </cell>
          <cell r="O752" t="str">
            <v/>
          </cell>
          <cell r="P752" t="str">
            <v>159</v>
          </cell>
          <cell r="R752" t="e">
            <v>#N/A</v>
          </cell>
          <cell r="S752" t="e">
            <v>#N/A</v>
          </cell>
          <cell r="T752" t="e">
            <v>#N/A</v>
          </cell>
          <cell r="U752" t="e">
            <v>#N/A</v>
          </cell>
          <cell r="V752" t="e">
            <v>#N/A</v>
          </cell>
          <cell r="W752">
            <v>44025</v>
          </cell>
        </row>
        <row r="753">
          <cell r="A753" t="str">
            <v>75244025</v>
          </cell>
          <cell r="B753" t="str">
            <v>HD</v>
          </cell>
          <cell r="C753" t="str">
            <v>CTY TNHH CƠ ĐIỆN HỮU PHÁT</v>
          </cell>
          <cell r="D753" t="str">
            <v>0873</v>
          </cell>
          <cell r="F753" t="str">
            <v/>
          </cell>
          <cell r="G753">
            <v>44021</v>
          </cell>
          <cell r="H753">
            <v>44025</v>
          </cell>
          <cell r="J753" t="e">
            <v>#N/A</v>
          </cell>
          <cell r="K753" t="e">
            <v>#N/A</v>
          </cell>
          <cell r="L753">
            <v>1</v>
          </cell>
          <cell r="M753">
            <v>1</v>
          </cell>
          <cell r="N753" t="e">
            <v>#N/A</v>
          </cell>
          <cell r="O753" t="str">
            <v/>
          </cell>
          <cell r="P753" t="str">
            <v>159</v>
          </cell>
          <cell r="R753" t="e">
            <v>#N/A</v>
          </cell>
          <cell r="S753" t="e">
            <v>#N/A</v>
          </cell>
          <cell r="T753" t="e">
            <v>#N/A</v>
          </cell>
          <cell r="U753" t="e">
            <v>#N/A</v>
          </cell>
          <cell r="V753" t="e">
            <v>#N/A</v>
          </cell>
          <cell r="W753">
            <v>44025</v>
          </cell>
        </row>
        <row r="754">
          <cell r="A754" t="str">
            <v>75344025</v>
          </cell>
          <cell r="B754" t="str">
            <v>HD</v>
          </cell>
          <cell r="C754" t="str">
            <v>CTY TNHH CƠ ĐIỆN HỮU PHÁT</v>
          </cell>
          <cell r="D754" t="str">
            <v>0873</v>
          </cell>
          <cell r="F754" t="str">
            <v/>
          </cell>
          <cell r="G754">
            <v>44021</v>
          </cell>
          <cell r="H754">
            <v>44025</v>
          </cell>
          <cell r="J754" t="e">
            <v>#N/A</v>
          </cell>
          <cell r="K754" t="e">
            <v>#N/A</v>
          </cell>
          <cell r="L754">
            <v>1</v>
          </cell>
          <cell r="M754">
            <v>1</v>
          </cell>
          <cell r="N754" t="e">
            <v>#N/A</v>
          </cell>
          <cell r="O754" t="str">
            <v/>
          </cell>
          <cell r="P754" t="str">
            <v>159</v>
          </cell>
          <cell r="R754" t="e">
            <v>#N/A</v>
          </cell>
          <cell r="S754" t="e">
            <v>#N/A</v>
          </cell>
          <cell r="T754" t="e">
            <v>#N/A</v>
          </cell>
          <cell r="U754" t="e">
            <v>#N/A</v>
          </cell>
          <cell r="V754" t="e">
            <v>#N/A</v>
          </cell>
          <cell r="W754">
            <v>44025</v>
          </cell>
        </row>
        <row r="755">
          <cell r="A755" t="str">
            <v>75444025</v>
          </cell>
          <cell r="B755" t="str">
            <v>HD</v>
          </cell>
          <cell r="C755" t="str">
            <v>CTY TNHH CƠ ĐIỆN HỮU PHÁT</v>
          </cell>
          <cell r="D755" t="str">
            <v>0873</v>
          </cell>
          <cell r="F755" t="str">
            <v/>
          </cell>
          <cell r="G755">
            <v>44021</v>
          </cell>
          <cell r="H755">
            <v>44025</v>
          </cell>
          <cell r="J755" t="e">
            <v>#N/A</v>
          </cell>
          <cell r="K755" t="e">
            <v>#N/A</v>
          </cell>
          <cell r="L755">
            <v>1</v>
          </cell>
          <cell r="M755">
            <v>1</v>
          </cell>
          <cell r="N755" t="e">
            <v>#N/A</v>
          </cell>
          <cell r="O755" t="str">
            <v/>
          </cell>
          <cell r="P755" t="str">
            <v>159</v>
          </cell>
          <cell r="R755" t="e">
            <v>#N/A</v>
          </cell>
          <cell r="S755" t="e">
            <v>#N/A</v>
          </cell>
          <cell r="T755" t="e">
            <v>#N/A</v>
          </cell>
          <cell r="U755" t="e">
            <v>#N/A</v>
          </cell>
          <cell r="V755" t="e">
            <v>#N/A</v>
          </cell>
          <cell r="W755">
            <v>44025</v>
          </cell>
        </row>
        <row r="756">
          <cell r="A756" t="str">
            <v>75544025</v>
          </cell>
          <cell r="B756" t="str">
            <v>HD</v>
          </cell>
          <cell r="C756" t="str">
            <v>CTY TNHH CƠ ĐIỆN HỮU PHÁT</v>
          </cell>
          <cell r="D756" t="str">
            <v>0873</v>
          </cell>
          <cell r="F756" t="str">
            <v/>
          </cell>
          <cell r="G756">
            <v>44021</v>
          </cell>
          <cell r="H756">
            <v>44025</v>
          </cell>
          <cell r="J756" t="e">
            <v>#N/A</v>
          </cell>
          <cell r="K756" t="e">
            <v>#N/A</v>
          </cell>
          <cell r="L756">
            <v>1</v>
          </cell>
          <cell r="M756">
            <v>1</v>
          </cell>
          <cell r="N756" t="e">
            <v>#N/A</v>
          </cell>
          <cell r="O756" t="str">
            <v/>
          </cell>
          <cell r="P756" t="str">
            <v>159</v>
          </cell>
          <cell r="R756" t="e">
            <v>#N/A</v>
          </cell>
          <cell r="S756" t="e">
            <v>#N/A</v>
          </cell>
          <cell r="T756" t="e">
            <v>#N/A</v>
          </cell>
          <cell r="U756" t="e">
            <v>#N/A</v>
          </cell>
          <cell r="V756" t="e">
            <v>#N/A</v>
          </cell>
          <cell r="W756">
            <v>44025</v>
          </cell>
        </row>
        <row r="757">
          <cell r="A757" t="str">
            <v>75644025</v>
          </cell>
          <cell r="B757" t="str">
            <v>HD</v>
          </cell>
          <cell r="C757" t="str">
            <v>CTY TNHH CƠ ĐIỆN HỮU PHÁT</v>
          </cell>
          <cell r="D757" t="str">
            <v>0873</v>
          </cell>
          <cell r="F757" t="str">
            <v/>
          </cell>
          <cell r="G757">
            <v>44021</v>
          </cell>
          <cell r="H757">
            <v>44025</v>
          </cell>
          <cell r="J757" t="e">
            <v>#N/A</v>
          </cell>
          <cell r="K757" t="e">
            <v>#N/A</v>
          </cell>
          <cell r="L757">
            <v>1</v>
          </cell>
          <cell r="M757">
            <v>1</v>
          </cell>
          <cell r="N757" t="e">
            <v>#N/A</v>
          </cell>
          <cell r="O757" t="str">
            <v/>
          </cell>
          <cell r="P757" t="str">
            <v>159</v>
          </cell>
          <cell r="R757" t="e">
            <v>#N/A</v>
          </cell>
          <cell r="S757" t="e">
            <v>#N/A</v>
          </cell>
          <cell r="T757" t="e">
            <v>#N/A</v>
          </cell>
          <cell r="U757" t="e">
            <v>#N/A</v>
          </cell>
          <cell r="V757" t="e">
            <v>#N/A</v>
          </cell>
          <cell r="W757">
            <v>44025</v>
          </cell>
        </row>
        <row r="758">
          <cell r="A758" t="str">
            <v>75744025</v>
          </cell>
          <cell r="B758" t="str">
            <v>HD</v>
          </cell>
          <cell r="C758" t="str">
            <v>CTY TNHH CƠ ĐIỆN HỮU PHÁT</v>
          </cell>
          <cell r="D758" t="str">
            <v>0873</v>
          </cell>
          <cell r="F758" t="str">
            <v/>
          </cell>
          <cell r="G758">
            <v>44021</v>
          </cell>
          <cell r="H758">
            <v>44025</v>
          </cell>
          <cell r="J758" t="e">
            <v>#N/A</v>
          </cell>
          <cell r="K758" t="e">
            <v>#N/A</v>
          </cell>
          <cell r="L758">
            <v>1</v>
          </cell>
          <cell r="M758">
            <v>1</v>
          </cell>
          <cell r="N758" t="e">
            <v>#N/A</v>
          </cell>
          <cell r="O758" t="str">
            <v/>
          </cell>
          <cell r="P758" t="str">
            <v>159</v>
          </cell>
          <cell r="R758" t="e">
            <v>#N/A</v>
          </cell>
          <cell r="S758" t="e">
            <v>#N/A</v>
          </cell>
          <cell r="T758" t="e">
            <v>#N/A</v>
          </cell>
          <cell r="U758" t="e">
            <v>#N/A</v>
          </cell>
          <cell r="V758" t="e">
            <v>#N/A</v>
          </cell>
          <cell r="W758">
            <v>44025</v>
          </cell>
        </row>
        <row r="759">
          <cell r="A759" t="str">
            <v>75844025</v>
          </cell>
          <cell r="B759" t="str">
            <v>HD</v>
          </cell>
          <cell r="C759" t="str">
            <v>CTY TNHH CƠ ĐIỆN HỮU PHÁT</v>
          </cell>
          <cell r="D759" t="str">
            <v>0873</v>
          </cell>
          <cell r="F759" t="str">
            <v/>
          </cell>
          <cell r="G759">
            <v>44021</v>
          </cell>
          <cell r="H759">
            <v>44025</v>
          </cell>
          <cell r="J759" t="e">
            <v>#N/A</v>
          </cell>
          <cell r="K759" t="e">
            <v>#N/A</v>
          </cell>
          <cell r="L759">
            <v>1</v>
          </cell>
          <cell r="M759">
            <v>1</v>
          </cell>
          <cell r="N759" t="e">
            <v>#N/A</v>
          </cell>
          <cell r="O759" t="str">
            <v/>
          </cell>
          <cell r="P759" t="str">
            <v>159</v>
          </cell>
          <cell r="R759" t="e">
            <v>#N/A</v>
          </cell>
          <cell r="S759" t="e">
            <v>#N/A</v>
          </cell>
          <cell r="T759" t="e">
            <v>#N/A</v>
          </cell>
          <cell r="U759" t="e">
            <v>#N/A</v>
          </cell>
          <cell r="V759" t="e">
            <v>#N/A</v>
          </cell>
          <cell r="W759">
            <v>44025</v>
          </cell>
        </row>
        <row r="760">
          <cell r="A760" t="str">
            <v>75944025</v>
          </cell>
          <cell r="B760" t="str">
            <v>HD</v>
          </cell>
          <cell r="C760" t="str">
            <v>CTY TNHH CƠ ĐIỆN HỮU PHÁT</v>
          </cell>
          <cell r="D760" t="str">
            <v>0873</v>
          </cell>
          <cell r="F760" t="str">
            <v/>
          </cell>
          <cell r="G760">
            <v>44021</v>
          </cell>
          <cell r="H760">
            <v>44025</v>
          </cell>
          <cell r="J760" t="e">
            <v>#N/A</v>
          </cell>
          <cell r="K760" t="e">
            <v>#N/A</v>
          </cell>
          <cell r="L760">
            <v>1</v>
          </cell>
          <cell r="M760">
            <v>1</v>
          </cell>
          <cell r="N760" t="e">
            <v>#N/A</v>
          </cell>
          <cell r="O760" t="str">
            <v/>
          </cell>
          <cell r="P760" t="str">
            <v>159</v>
          </cell>
          <cell r="R760" t="e">
            <v>#N/A</v>
          </cell>
          <cell r="S760" t="e">
            <v>#N/A</v>
          </cell>
          <cell r="T760" t="e">
            <v>#N/A</v>
          </cell>
          <cell r="U760" t="e">
            <v>#N/A</v>
          </cell>
          <cell r="V760" t="e">
            <v>#N/A</v>
          </cell>
          <cell r="W760">
            <v>44025</v>
          </cell>
        </row>
        <row r="761">
          <cell r="A761" t="str">
            <v>76044025</v>
          </cell>
          <cell r="B761" t="str">
            <v>HD</v>
          </cell>
          <cell r="C761" t="str">
            <v>CTY TNHH CƠ ĐIỆN HỮU PHÁT</v>
          </cell>
          <cell r="D761" t="str">
            <v>0873</v>
          </cell>
          <cell r="F761" t="str">
            <v/>
          </cell>
          <cell r="G761">
            <v>44021</v>
          </cell>
          <cell r="H761">
            <v>44025</v>
          </cell>
          <cell r="J761" t="e">
            <v>#N/A</v>
          </cell>
          <cell r="K761" t="e">
            <v>#N/A</v>
          </cell>
          <cell r="L761">
            <v>1</v>
          </cell>
          <cell r="M761">
            <v>1</v>
          </cell>
          <cell r="N761" t="e">
            <v>#N/A</v>
          </cell>
          <cell r="O761" t="str">
            <v/>
          </cell>
          <cell r="P761" t="str">
            <v>159</v>
          </cell>
          <cell r="R761" t="e">
            <v>#N/A</v>
          </cell>
          <cell r="S761" t="e">
            <v>#N/A</v>
          </cell>
          <cell r="T761" t="e">
            <v>#N/A</v>
          </cell>
          <cell r="U761" t="e">
            <v>#N/A</v>
          </cell>
          <cell r="V761" t="e">
            <v>#N/A</v>
          </cell>
          <cell r="W761">
            <v>44025</v>
          </cell>
        </row>
        <row r="762">
          <cell r="A762" t="str">
            <v>76144025</v>
          </cell>
          <cell r="B762" t="str">
            <v>HD</v>
          </cell>
          <cell r="C762" t="str">
            <v>CTY TNHH CƠ ĐIỆN HỮU PHÁT</v>
          </cell>
          <cell r="D762" t="str">
            <v>0873</v>
          </cell>
          <cell r="F762" t="str">
            <v/>
          </cell>
          <cell r="G762">
            <v>44021</v>
          </cell>
          <cell r="H762">
            <v>44025</v>
          </cell>
          <cell r="J762" t="e">
            <v>#N/A</v>
          </cell>
          <cell r="K762" t="e">
            <v>#N/A</v>
          </cell>
          <cell r="L762">
            <v>1</v>
          </cell>
          <cell r="M762">
            <v>1</v>
          </cell>
          <cell r="N762" t="e">
            <v>#N/A</v>
          </cell>
          <cell r="O762" t="str">
            <v/>
          </cell>
          <cell r="P762" t="str">
            <v>159</v>
          </cell>
          <cell r="R762" t="e">
            <v>#N/A</v>
          </cell>
          <cell r="S762" t="e">
            <v>#N/A</v>
          </cell>
          <cell r="T762" t="e">
            <v>#N/A</v>
          </cell>
          <cell r="U762" t="e">
            <v>#N/A</v>
          </cell>
          <cell r="V762" t="e">
            <v>#N/A</v>
          </cell>
          <cell r="W762">
            <v>44025</v>
          </cell>
        </row>
        <row r="763">
          <cell r="A763" t="str">
            <v>76244025</v>
          </cell>
          <cell r="B763" t="str">
            <v>HD</v>
          </cell>
          <cell r="C763" t="str">
            <v>CTY TNHH CƠ ĐIỆN HỮU PHÁT</v>
          </cell>
          <cell r="D763" t="str">
            <v>0873</v>
          </cell>
          <cell r="F763" t="str">
            <v/>
          </cell>
          <cell r="G763">
            <v>44021</v>
          </cell>
          <cell r="H763">
            <v>44025</v>
          </cell>
          <cell r="J763" t="e">
            <v>#N/A</v>
          </cell>
          <cell r="K763" t="e">
            <v>#N/A</v>
          </cell>
          <cell r="L763">
            <v>1</v>
          </cell>
          <cell r="M763">
            <v>1</v>
          </cell>
          <cell r="N763" t="e">
            <v>#N/A</v>
          </cell>
          <cell r="O763" t="str">
            <v/>
          </cell>
          <cell r="P763" t="str">
            <v>159</v>
          </cell>
          <cell r="R763" t="e">
            <v>#N/A</v>
          </cell>
          <cell r="S763" t="e">
            <v>#N/A</v>
          </cell>
          <cell r="T763" t="e">
            <v>#N/A</v>
          </cell>
          <cell r="U763" t="e">
            <v>#N/A</v>
          </cell>
          <cell r="V763" t="e">
            <v>#N/A</v>
          </cell>
          <cell r="W763">
            <v>44025</v>
          </cell>
        </row>
        <row r="764">
          <cell r="A764" t="str">
            <v>76344025</v>
          </cell>
          <cell r="B764" t="str">
            <v>HD</v>
          </cell>
          <cell r="C764" t="str">
            <v>CTY TNHH CƠ ĐIỆN HỮU PHÁT</v>
          </cell>
          <cell r="D764" t="str">
            <v>0873</v>
          </cell>
          <cell r="F764" t="str">
            <v/>
          </cell>
          <cell r="G764">
            <v>44021</v>
          </cell>
          <cell r="H764">
            <v>44025</v>
          </cell>
          <cell r="J764" t="e">
            <v>#N/A</v>
          </cell>
          <cell r="K764" t="e">
            <v>#N/A</v>
          </cell>
          <cell r="L764">
            <v>1</v>
          </cell>
          <cell r="M764">
            <v>1</v>
          </cell>
          <cell r="N764" t="e">
            <v>#N/A</v>
          </cell>
          <cell r="O764" t="str">
            <v/>
          </cell>
          <cell r="P764" t="str">
            <v>159</v>
          </cell>
          <cell r="R764" t="e">
            <v>#N/A</v>
          </cell>
          <cell r="S764" t="e">
            <v>#N/A</v>
          </cell>
          <cell r="T764" t="e">
            <v>#N/A</v>
          </cell>
          <cell r="U764" t="e">
            <v>#N/A</v>
          </cell>
          <cell r="V764" t="e">
            <v>#N/A</v>
          </cell>
          <cell r="W764">
            <v>44025</v>
          </cell>
        </row>
        <row r="765">
          <cell r="A765" t="str">
            <v>76444025</v>
          </cell>
          <cell r="B765" t="str">
            <v>HD</v>
          </cell>
          <cell r="C765" t="str">
            <v>CTY TNHH CƠ ĐIỆN HỮU PHÁT</v>
          </cell>
          <cell r="D765" t="str">
            <v>0873</v>
          </cell>
          <cell r="F765" t="str">
            <v/>
          </cell>
          <cell r="G765">
            <v>44021</v>
          </cell>
          <cell r="H765">
            <v>44025</v>
          </cell>
          <cell r="J765" t="e">
            <v>#N/A</v>
          </cell>
          <cell r="K765" t="e">
            <v>#N/A</v>
          </cell>
          <cell r="L765">
            <v>1</v>
          </cell>
          <cell r="M765">
            <v>1</v>
          </cell>
          <cell r="N765" t="e">
            <v>#N/A</v>
          </cell>
          <cell r="O765" t="str">
            <v/>
          </cell>
          <cell r="P765" t="str">
            <v>159</v>
          </cell>
          <cell r="R765" t="e">
            <v>#N/A</v>
          </cell>
          <cell r="S765" t="e">
            <v>#N/A</v>
          </cell>
          <cell r="T765" t="e">
            <v>#N/A</v>
          </cell>
          <cell r="U765" t="e">
            <v>#N/A</v>
          </cell>
          <cell r="V765" t="e">
            <v>#N/A</v>
          </cell>
          <cell r="W765">
            <v>44025</v>
          </cell>
        </row>
        <row r="766">
          <cell r="A766" t="str">
            <v>76544025</v>
          </cell>
          <cell r="B766" t="str">
            <v>HD</v>
          </cell>
          <cell r="C766" t="str">
            <v>CTY TNHH CƠ ĐIỆN HỮU PHÁT</v>
          </cell>
          <cell r="D766" t="str">
            <v>0873</v>
          </cell>
          <cell r="F766" t="str">
            <v/>
          </cell>
          <cell r="G766">
            <v>44021</v>
          </cell>
          <cell r="H766">
            <v>44025</v>
          </cell>
          <cell r="J766" t="e">
            <v>#N/A</v>
          </cell>
          <cell r="K766" t="e">
            <v>#N/A</v>
          </cell>
          <cell r="L766">
            <v>1</v>
          </cell>
          <cell r="M766">
            <v>1</v>
          </cell>
          <cell r="N766" t="e">
            <v>#N/A</v>
          </cell>
          <cell r="O766" t="str">
            <v/>
          </cell>
          <cell r="P766" t="str">
            <v>159</v>
          </cell>
          <cell r="R766" t="e">
            <v>#N/A</v>
          </cell>
          <cell r="S766" t="e">
            <v>#N/A</v>
          </cell>
          <cell r="T766" t="e">
            <v>#N/A</v>
          </cell>
          <cell r="U766" t="e">
            <v>#N/A</v>
          </cell>
          <cell r="V766" t="e">
            <v>#N/A</v>
          </cell>
          <cell r="W766">
            <v>44025</v>
          </cell>
        </row>
        <row r="767">
          <cell r="A767" t="str">
            <v>76644025</v>
          </cell>
          <cell r="B767" t="str">
            <v>HD</v>
          </cell>
          <cell r="C767" t="str">
            <v>CTY TNHH CƠ ĐIỆN HỮU PHÁT</v>
          </cell>
          <cell r="D767" t="str">
            <v>0873</v>
          </cell>
          <cell r="F767" t="str">
            <v/>
          </cell>
          <cell r="G767">
            <v>44021</v>
          </cell>
          <cell r="H767">
            <v>44025</v>
          </cell>
          <cell r="J767" t="e">
            <v>#N/A</v>
          </cell>
          <cell r="K767" t="e">
            <v>#N/A</v>
          </cell>
          <cell r="L767">
            <v>1</v>
          </cell>
          <cell r="M767">
            <v>1</v>
          </cell>
          <cell r="N767" t="e">
            <v>#N/A</v>
          </cell>
          <cell r="O767" t="str">
            <v/>
          </cell>
          <cell r="P767" t="str">
            <v>159</v>
          </cell>
          <cell r="R767" t="e">
            <v>#N/A</v>
          </cell>
          <cell r="S767" t="e">
            <v>#N/A</v>
          </cell>
          <cell r="T767" t="e">
            <v>#N/A</v>
          </cell>
          <cell r="U767" t="e">
            <v>#N/A</v>
          </cell>
          <cell r="V767" t="e">
            <v>#N/A</v>
          </cell>
          <cell r="W767">
            <v>44025</v>
          </cell>
        </row>
        <row r="768">
          <cell r="A768" t="str">
            <v>76744025</v>
          </cell>
          <cell r="B768" t="str">
            <v>HD</v>
          </cell>
          <cell r="C768" t="str">
            <v>CTY TNHH CƠ ĐIỆN HỮU PHÁT</v>
          </cell>
          <cell r="D768" t="str">
            <v>0873</v>
          </cell>
          <cell r="F768" t="str">
            <v/>
          </cell>
          <cell r="G768">
            <v>44021</v>
          </cell>
          <cell r="H768">
            <v>44025</v>
          </cell>
          <cell r="J768" t="e">
            <v>#N/A</v>
          </cell>
          <cell r="K768" t="e">
            <v>#N/A</v>
          </cell>
          <cell r="L768">
            <v>1</v>
          </cell>
          <cell r="M768">
            <v>1</v>
          </cell>
          <cell r="N768" t="e">
            <v>#N/A</v>
          </cell>
          <cell r="O768" t="str">
            <v/>
          </cell>
          <cell r="P768" t="str">
            <v>159</v>
          </cell>
          <cell r="R768" t="e">
            <v>#N/A</v>
          </cell>
          <cell r="S768" t="e">
            <v>#N/A</v>
          </cell>
          <cell r="T768" t="e">
            <v>#N/A</v>
          </cell>
          <cell r="U768" t="e">
            <v>#N/A</v>
          </cell>
          <cell r="V768" t="e">
            <v>#N/A</v>
          </cell>
          <cell r="W768">
            <v>44025</v>
          </cell>
        </row>
        <row r="769">
          <cell r="A769" t="str">
            <v>76844025</v>
          </cell>
          <cell r="B769" t="str">
            <v>HD</v>
          </cell>
          <cell r="C769" t="str">
            <v>CTY TNHH CƠ ĐIỆN HỮU PHÁT</v>
          </cell>
          <cell r="D769" t="str">
            <v>0873</v>
          </cell>
          <cell r="F769" t="str">
            <v/>
          </cell>
          <cell r="G769">
            <v>44021</v>
          </cell>
          <cell r="H769">
            <v>44025</v>
          </cell>
          <cell r="J769" t="e">
            <v>#N/A</v>
          </cell>
          <cell r="K769" t="e">
            <v>#N/A</v>
          </cell>
          <cell r="L769">
            <v>1</v>
          </cell>
          <cell r="M769">
            <v>1</v>
          </cell>
          <cell r="N769" t="e">
            <v>#N/A</v>
          </cell>
          <cell r="O769" t="str">
            <v/>
          </cell>
          <cell r="P769" t="str">
            <v>159</v>
          </cell>
          <cell r="R769" t="e">
            <v>#N/A</v>
          </cell>
          <cell r="S769" t="e">
            <v>#N/A</v>
          </cell>
          <cell r="T769" t="e">
            <v>#N/A</v>
          </cell>
          <cell r="U769" t="e">
            <v>#N/A</v>
          </cell>
          <cell r="V769" t="e">
            <v>#N/A</v>
          </cell>
          <cell r="W769">
            <v>44025</v>
          </cell>
        </row>
        <row r="770">
          <cell r="A770" t="str">
            <v>76944025</v>
          </cell>
          <cell r="B770" t="str">
            <v>HD</v>
          </cell>
          <cell r="C770" t="str">
            <v>CTY TNHH CƠ ĐIỆN HỮU PHÁT</v>
          </cell>
          <cell r="D770" t="str">
            <v>0873</v>
          </cell>
          <cell r="F770" t="str">
            <v/>
          </cell>
          <cell r="G770">
            <v>44021</v>
          </cell>
          <cell r="H770">
            <v>44025</v>
          </cell>
          <cell r="J770" t="e">
            <v>#N/A</v>
          </cell>
          <cell r="K770" t="e">
            <v>#N/A</v>
          </cell>
          <cell r="L770">
            <v>1</v>
          </cell>
          <cell r="M770">
            <v>1</v>
          </cell>
          <cell r="N770" t="e">
            <v>#N/A</v>
          </cell>
          <cell r="O770" t="str">
            <v/>
          </cell>
          <cell r="P770" t="str">
            <v>159</v>
          </cell>
          <cell r="R770" t="e">
            <v>#N/A</v>
          </cell>
          <cell r="S770" t="e">
            <v>#N/A</v>
          </cell>
          <cell r="T770" t="e">
            <v>#N/A</v>
          </cell>
          <cell r="U770" t="e">
            <v>#N/A</v>
          </cell>
          <cell r="V770" t="e">
            <v>#N/A</v>
          </cell>
          <cell r="W770">
            <v>44025</v>
          </cell>
        </row>
        <row r="771">
          <cell r="A771" t="str">
            <v>77044025</v>
          </cell>
          <cell r="B771" t="str">
            <v>HD</v>
          </cell>
          <cell r="C771" t="str">
            <v>CTY TNHH CƠ ĐIỆN HỮU PHÁT</v>
          </cell>
          <cell r="D771" t="str">
            <v>0873</v>
          </cell>
          <cell r="F771" t="str">
            <v/>
          </cell>
          <cell r="G771">
            <v>44021</v>
          </cell>
          <cell r="H771">
            <v>44025</v>
          </cell>
          <cell r="J771" t="e">
            <v>#N/A</v>
          </cell>
          <cell r="K771" t="e">
            <v>#N/A</v>
          </cell>
          <cell r="L771">
            <v>1</v>
          </cell>
          <cell r="M771">
            <v>1</v>
          </cell>
          <cell r="N771" t="e">
            <v>#N/A</v>
          </cell>
          <cell r="O771" t="str">
            <v/>
          </cell>
          <cell r="P771" t="str">
            <v>159</v>
          </cell>
          <cell r="R771" t="e">
            <v>#N/A</v>
          </cell>
          <cell r="S771" t="e">
            <v>#N/A</v>
          </cell>
          <cell r="T771" t="e">
            <v>#N/A</v>
          </cell>
          <cell r="U771" t="e">
            <v>#N/A</v>
          </cell>
          <cell r="V771" t="e">
            <v>#N/A</v>
          </cell>
          <cell r="W771">
            <v>44025</v>
          </cell>
        </row>
        <row r="772">
          <cell r="A772" t="str">
            <v>77144025</v>
          </cell>
          <cell r="B772" t="str">
            <v>HD</v>
          </cell>
          <cell r="C772" t="str">
            <v>CTY TNHH CƠ ĐIỆN HỮU PHÁT</v>
          </cell>
          <cell r="D772" t="str">
            <v>0873</v>
          </cell>
          <cell r="F772" t="str">
            <v/>
          </cell>
          <cell r="G772">
            <v>44021</v>
          </cell>
          <cell r="H772">
            <v>44025</v>
          </cell>
          <cell r="J772" t="e">
            <v>#N/A</v>
          </cell>
          <cell r="K772" t="e">
            <v>#N/A</v>
          </cell>
          <cell r="L772">
            <v>1</v>
          </cell>
          <cell r="M772">
            <v>1</v>
          </cell>
          <cell r="N772" t="e">
            <v>#N/A</v>
          </cell>
          <cell r="O772" t="str">
            <v/>
          </cell>
          <cell r="P772" t="str">
            <v>159</v>
          </cell>
          <cell r="R772" t="e">
            <v>#N/A</v>
          </cell>
          <cell r="S772" t="e">
            <v>#N/A</v>
          </cell>
          <cell r="T772" t="e">
            <v>#N/A</v>
          </cell>
          <cell r="U772" t="e">
            <v>#N/A</v>
          </cell>
          <cell r="V772" t="e">
            <v>#N/A</v>
          </cell>
          <cell r="W772">
            <v>44025</v>
          </cell>
        </row>
        <row r="773">
          <cell r="A773" t="str">
            <v>77244025</v>
          </cell>
          <cell r="B773" t="str">
            <v>HD</v>
          </cell>
          <cell r="C773" t="str">
            <v>CTY TNHH CƠ ĐIỆN HỮU PHÁT</v>
          </cell>
          <cell r="D773" t="str">
            <v>0873</v>
          </cell>
          <cell r="F773" t="str">
            <v/>
          </cell>
          <cell r="G773">
            <v>44021</v>
          </cell>
          <cell r="H773">
            <v>44025</v>
          </cell>
          <cell r="J773" t="e">
            <v>#N/A</v>
          </cell>
          <cell r="K773" t="e">
            <v>#N/A</v>
          </cell>
          <cell r="L773">
            <v>1</v>
          </cell>
          <cell r="M773">
            <v>1</v>
          </cell>
          <cell r="N773" t="e">
            <v>#N/A</v>
          </cell>
          <cell r="O773" t="str">
            <v/>
          </cell>
          <cell r="P773" t="str">
            <v>159</v>
          </cell>
          <cell r="R773" t="e">
            <v>#N/A</v>
          </cell>
          <cell r="S773" t="e">
            <v>#N/A</v>
          </cell>
          <cell r="T773" t="e">
            <v>#N/A</v>
          </cell>
          <cell r="U773" t="e">
            <v>#N/A</v>
          </cell>
          <cell r="V773" t="e">
            <v>#N/A</v>
          </cell>
          <cell r="W773">
            <v>44025</v>
          </cell>
        </row>
        <row r="774">
          <cell r="A774" t="str">
            <v>77344025</v>
          </cell>
          <cell r="B774" t="str">
            <v>HD</v>
          </cell>
          <cell r="C774" t="str">
            <v>CTY TNHH CƠ ĐIỆN HỮU PHÁT</v>
          </cell>
          <cell r="D774" t="str">
            <v>0873</v>
          </cell>
          <cell r="F774" t="str">
            <v/>
          </cell>
          <cell r="G774">
            <v>44021</v>
          </cell>
          <cell r="H774">
            <v>44025</v>
          </cell>
          <cell r="J774" t="e">
            <v>#N/A</v>
          </cell>
          <cell r="K774" t="e">
            <v>#N/A</v>
          </cell>
          <cell r="L774">
            <v>1</v>
          </cell>
          <cell r="M774">
            <v>1</v>
          </cell>
          <cell r="N774" t="e">
            <v>#N/A</v>
          </cell>
          <cell r="O774" t="str">
            <v/>
          </cell>
          <cell r="P774" t="str">
            <v>159</v>
          </cell>
          <cell r="R774" t="e">
            <v>#N/A</v>
          </cell>
          <cell r="S774" t="e">
            <v>#N/A</v>
          </cell>
          <cell r="T774" t="e">
            <v>#N/A</v>
          </cell>
          <cell r="U774" t="e">
            <v>#N/A</v>
          </cell>
          <cell r="V774" t="e">
            <v>#N/A</v>
          </cell>
          <cell r="W774">
            <v>44025</v>
          </cell>
        </row>
        <row r="775">
          <cell r="A775" t="str">
            <v>77444025</v>
          </cell>
          <cell r="B775" t="str">
            <v>HD</v>
          </cell>
          <cell r="C775" t="str">
            <v>CTY TNHH CƠ ĐIỆN HỮU PHÁT</v>
          </cell>
          <cell r="D775" t="str">
            <v>0873</v>
          </cell>
          <cell r="F775" t="str">
            <v/>
          </cell>
          <cell r="G775">
            <v>44021</v>
          </cell>
          <cell r="H775">
            <v>44025</v>
          </cell>
          <cell r="J775" t="e">
            <v>#N/A</v>
          </cell>
          <cell r="K775" t="e">
            <v>#N/A</v>
          </cell>
          <cell r="L775">
            <v>1</v>
          </cell>
          <cell r="M775">
            <v>1</v>
          </cell>
          <cell r="N775" t="e">
            <v>#N/A</v>
          </cell>
          <cell r="O775" t="str">
            <v/>
          </cell>
          <cell r="P775" t="str">
            <v>159</v>
          </cell>
          <cell r="R775" t="e">
            <v>#N/A</v>
          </cell>
          <cell r="S775" t="e">
            <v>#N/A</v>
          </cell>
          <cell r="T775" t="e">
            <v>#N/A</v>
          </cell>
          <cell r="U775" t="e">
            <v>#N/A</v>
          </cell>
          <cell r="V775" t="e">
            <v>#N/A</v>
          </cell>
          <cell r="W775">
            <v>44025</v>
          </cell>
        </row>
        <row r="776">
          <cell r="A776" t="str">
            <v>77544025</v>
          </cell>
          <cell r="B776" t="str">
            <v>HD</v>
          </cell>
          <cell r="C776" t="str">
            <v>CTY TNHH CƠ ĐIỆN HỮU PHÁT</v>
          </cell>
          <cell r="D776" t="str">
            <v>0873</v>
          </cell>
          <cell r="F776" t="str">
            <v/>
          </cell>
          <cell r="G776">
            <v>44021</v>
          </cell>
          <cell r="H776">
            <v>44025</v>
          </cell>
          <cell r="J776" t="e">
            <v>#N/A</v>
          </cell>
          <cell r="K776" t="e">
            <v>#N/A</v>
          </cell>
          <cell r="L776">
            <v>1</v>
          </cell>
          <cell r="M776">
            <v>1</v>
          </cell>
          <cell r="N776" t="e">
            <v>#N/A</v>
          </cell>
          <cell r="O776" t="str">
            <v/>
          </cell>
          <cell r="P776" t="str">
            <v>159</v>
          </cell>
          <cell r="R776" t="e">
            <v>#N/A</v>
          </cell>
          <cell r="S776" t="e">
            <v>#N/A</v>
          </cell>
          <cell r="T776" t="e">
            <v>#N/A</v>
          </cell>
          <cell r="U776" t="e">
            <v>#N/A</v>
          </cell>
          <cell r="V776" t="e">
            <v>#N/A</v>
          </cell>
          <cell r="W776">
            <v>44025</v>
          </cell>
        </row>
        <row r="777">
          <cell r="A777" t="str">
            <v>77644025</v>
          </cell>
          <cell r="B777" t="str">
            <v>HD</v>
          </cell>
          <cell r="C777" t="str">
            <v>CTY TNHH CƠ ĐIỆN HỮU PHÁT</v>
          </cell>
          <cell r="D777" t="str">
            <v>0873</v>
          </cell>
          <cell r="F777" t="str">
            <v/>
          </cell>
          <cell r="G777">
            <v>44021</v>
          </cell>
          <cell r="H777">
            <v>44025</v>
          </cell>
          <cell r="J777" t="e">
            <v>#N/A</v>
          </cell>
          <cell r="K777" t="e">
            <v>#N/A</v>
          </cell>
          <cell r="L777">
            <v>1</v>
          </cell>
          <cell r="M777">
            <v>1</v>
          </cell>
          <cell r="N777" t="e">
            <v>#N/A</v>
          </cell>
          <cell r="O777" t="str">
            <v/>
          </cell>
          <cell r="P777" t="str">
            <v>159</v>
          </cell>
          <cell r="R777" t="e">
            <v>#N/A</v>
          </cell>
          <cell r="S777" t="e">
            <v>#N/A</v>
          </cell>
          <cell r="T777" t="e">
            <v>#N/A</v>
          </cell>
          <cell r="U777" t="e">
            <v>#N/A</v>
          </cell>
          <cell r="V777" t="e">
            <v>#N/A</v>
          </cell>
          <cell r="W777">
            <v>44025</v>
          </cell>
        </row>
        <row r="778">
          <cell r="A778" t="str">
            <v>77744025</v>
          </cell>
          <cell r="B778" t="str">
            <v>HD</v>
          </cell>
          <cell r="C778" t="str">
            <v>CTY TNHH CƠ ĐIỆN HỮU PHÁT</v>
          </cell>
          <cell r="D778" t="str">
            <v>0873</v>
          </cell>
          <cell r="F778" t="str">
            <v/>
          </cell>
          <cell r="G778">
            <v>44021</v>
          </cell>
          <cell r="H778">
            <v>44025</v>
          </cell>
          <cell r="J778" t="e">
            <v>#N/A</v>
          </cell>
          <cell r="K778" t="e">
            <v>#N/A</v>
          </cell>
          <cell r="L778">
            <v>1</v>
          </cell>
          <cell r="M778">
            <v>1</v>
          </cell>
          <cell r="N778" t="e">
            <v>#N/A</v>
          </cell>
          <cell r="O778" t="str">
            <v/>
          </cell>
          <cell r="P778" t="str">
            <v>159</v>
          </cell>
          <cell r="R778" t="e">
            <v>#N/A</v>
          </cell>
          <cell r="S778" t="e">
            <v>#N/A</v>
          </cell>
          <cell r="T778" t="e">
            <v>#N/A</v>
          </cell>
          <cell r="U778" t="e">
            <v>#N/A</v>
          </cell>
          <cell r="V778" t="e">
            <v>#N/A</v>
          </cell>
          <cell r="W778">
            <v>44025</v>
          </cell>
        </row>
        <row r="779">
          <cell r="A779" t="str">
            <v>77844025</v>
          </cell>
          <cell r="B779" t="str">
            <v>HD</v>
          </cell>
          <cell r="C779" t="str">
            <v>CTY TNHH CƠ ĐIỆN HỮU PHÁT</v>
          </cell>
          <cell r="D779" t="str">
            <v>0873</v>
          </cell>
          <cell r="F779" t="str">
            <v/>
          </cell>
          <cell r="G779">
            <v>44021</v>
          </cell>
          <cell r="H779">
            <v>44025</v>
          </cell>
          <cell r="J779" t="e">
            <v>#N/A</v>
          </cell>
          <cell r="K779" t="e">
            <v>#N/A</v>
          </cell>
          <cell r="L779">
            <v>1</v>
          </cell>
          <cell r="M779">
            <v>1</v>
          </cell>
          <cell r="N779" t="e">
            <v>#N/A</v>
          </cell>
          <cell r="O779" t="str">
            <v/>
          </cell>
          <cell r="P779" t="str">
            <v>159</v>
          </cell>
          <cell r="R779" t="e">
            <v>#N/A</v>
          </cell>
          <cell r="S779" t="e">
            <v>#N/A</v>
          </cell>
          <cell r="T779" t="e">
            <v>#N/A</v>
          </cell>
          <cell r="U779" t="e">
            <v>#N/A</v>
          </cell>
          <cell r="V779" t="e">
            <v>#N/A</v>
          </cell>
          <cell r="W779">
            <v>44025</v>
          </cell>
        </row>
        <row r="780">
          <cell r="A780" t="str">
            <v>77944025</v>
          </cell>
          <cell r="B780" t="str">
            <v>HD</v>
          </cell>
          <cell r="C780" t="str">
            <v>CTY TNHH CƠ ĐIỆN HỮU PHÁT</v>
          </cell>
          <cell r="D780" t="str">
            <v>0873</v>
          </cell>
          <cell r="F780" t="str">
            <v/>
          </cell>
          <cell r="G780">
            <v>44021</v>
          </cell>
          <cell r="H780">
            <v>44025</v>
          </cell>
          <cell r="J780" t="e">
            <v>#N/A</v>
          </cell>
          <cell r="K780" t="e">
            <v>#N/A</v>
          </cell>
          <cell r="L780">
            <v>1</v>
          </cell>
          <cell r="M780">
            <v>1</v>
          </cell>
          <cell r="N780" t="e">
            <v>#N/A</v>
          </cell>
          <cell r="O780" t="str">
            <v/>
          </cell>
          <cell r="P780" t="str">
            <v>159</v>
          </cell>
          <cell r="R780" t="e">
            <v>#N/A</v>
          </cell>
          <cell r="S780" t="e">
            <v>#N/A</v>
          </cell>
          <cell r="T780" t="e">
            <v>#N/A</v>
          </cell>
          <cell r="U780" t="e">
            <v>#N/A</v>
          </cell>
          <cell r="V780" t="e">
            <v>#N/A</v>
          </cell>
          <cell r="W780">
            <v>44025</v>
          </cell>
        </row>
        <row r="781">
          <cell r="A781" t="str">
            <v>78044025</v>
          </cell>
          <cell r="B781" t="str">
            <v>HD</v>
          </cell>
          <cell r="C781" t="str">
            <v>CTY TNHH CƠ ĐIỆN HỮU PHÁT</v>
          </cell>
          <cell r="D781" t="str">
            <v>0873</v>
          </cell>
          <cell r="F781" t="str">
            <v/>
          </cell>
          <cell r="G781">
            <v>44021</v>
          </cell>
          <cell r="H781">
            <v>44025</v>
          </cell>
          <cell r="J781" t="e">
            <v>#N/A</v>
          </cell>
          <cell r="K781" t="e">
            <v>#N/A</v>
          </cell>
          <cell r="L781">
            <v>1</v>
          </cell>
          <cell r="M781">
            <v>1</v>
          </cell>
          <cell r="N781" t="e">
            <v>#N/A</v>
          </cell>
          <cell r="O781" t="str">
            <v/>
          </cell>
          <cell r="P781" t="str">
            <v>159</v>
          </cell>
          <cell r="R781" t="e">
            <v>#N/A</v>
          </cell>
          <cell r="S781" t="e">
            <v>#N/A</v>
          </cell>
          <cell r="T781" t="e">
            <v>#N/A</v>
          </cell>
          <cell r="U781" t="e">
            <v>#N/A</v>
          </cell>
          <cell r="V781" t="e">
            <v>#N/A</v>
          </cell>
          <cell r="W781">
            <v>44025</v>
          </cell>
        </row>
        <row r="782">
          <cell r="A782" t="str">
            <v>78144025</v>
          </cell>
          <cell r="B782" t="str">
            <v>HD</v>
          </cell>
          <cell r="C782" t="str">
            <v>CTY TNHH CƠ ĐIỆN HỮU PHÁT</v>
          </cell>
          <cell r="D782" t="str">
            <v>0873</v>
          </cell>
          <cell r="F782" t="str">
            <v/>
          </cell>
          <cell r="G782">
            <v>44021</v>
          </cell>
          <cell r="H782">
            <v>44025</v>
          </cell>
          <cell r="J782" t="e">
            <v>#N/A</v>
          </cell>
          <cell r="K782" t="e">
            <v>#N/A</v>
          </cell>
          <cell r="L782">
            <v>1</v>
          </cell>
          <cell r="M782">
            <v>1</v>
          </cell>
          <cell r="N782" t="e">
            <v>#N/A</v>
          </cell>
          <cell r="O782" t="str">
            <v/>
          </cell>
          <cell r="P782" t="str">
            <v>159</v>
          </cell>
          <cell r="R782" t="e">
            <v>#N/A</v>
          </cell>
          <cell r="S782" t="e">
            <v>#N/A</v>
          </cell>
          <cell r="T782" t="e">
            <v>#N/A</v>
          </cell>
          <cell r="U782" t="e">
            <v>#N/A</v>
          </cell>
          <cell r="V782" t="e">
            <v>#N/A</v>
          </cell>
          <cell r="W782">
            <v>44025</v>
          </cell>
        </row>
        <row r="783">
          <cell r="A783" t="str">
            <v>78244025</v>
          </cell>
          <cell r="B783" t="str">
            <v>HD</v>
          </cell>
          <cell r="C783" t="str">
            <v>CTY TNHH CƠ ĐIỆN HỮU PHÁT</v>
          </cell>
          <cell r="D783" t="str">
            <v>0873</v>
          </cell>
          <cell r="F783" t="str">
            <v/>
          </cell>
          <cell r="G783">
            <v>44021</v>
          </cell>
          <cell r="H783">
            <v>44025</v>
          </cell>
          <cell r="J783" t="e">
            <v>#N/A</v>
          </cell>
          <cell r="K783" t="e">
            <v>#N/A</v>
          </cell>
          <cell r="L783">
            <v>1</v>
          </cell>
          <cell r="M783">
            <v>1</v>
          </cell>
          <cell r="N783" t="e">
            <v>#N/A</v>
          </cell>
          <cell r="O783" t="str">
            <v/>
          </cell>
          <cell r="P783" t="str">
            <v>159</v>
          </cell>
          <cell r="R783" t="e">
            <v>#N/A</v>
          </cell>
          <cell r="S783" t="e">
            <v>#N/A</v>
          </cell>
          <cell r="T783" t="e">
            <v>#N/A</v>
          </cell>
          <cell r="U783" t="e">
            <v>#N/A</v>
          </cell>
          <cell r="V783" t="e">
            <v>#N/A</v>
          </cell>
          <cell r="W783">
            <v>44025</v>
          </cell>
        </row>
        <row r="784">
          <cell r="A784" t="str">
            <v>78344025</v>
          </cell>
          <cell r="B784" t="str">
            <v>HD</v>
          </cell>
          <cell r="C784" t="str">
            <v>CTY TNHH CƠ ĐIỆN HỮU PHÁT</v>
          </cell>
          <cell r="D784" t="str">
            <v>0873</v>
          </cell>
          <cell r="F784" t="str">
            <v/>
          </cell>
          <cell r="G784">
            <v>44021</v>
          </cell>
          <cell r="H784">
            <v>44025</v>
          </cell>
          <cell r="J784" t="e">
            <v>#N/A</v>
          </cell>
          <cell r="K784" t="e">
            <v>#N/A</v>
          </cell>
          <cell r="L784">
            <v>1</v>
          </cell>
          <cell r="M784">
            <v>1</v>
          </cell>
          <cell r="N784" t="e">
            <v>#N/A</v>
          </cell>
          <cell r="O784" t="str">
            <v/>
          </cell>
          <cell r="P784" t="str">
            <v>159</v>
          </cell>
          <cell r="R784" t="e">
            <v>#N/A</v>
          </cell>
          <cell r="S784" t="e">
            <v>#N/A</v>
          </cell>
          <cell r="T784" t="e">
            <v>#N/A</v>
          </cell>
          <cell r="U784" t="e">
            <v>#N/A</v>
          </cell>
          <cell r="V784" t="e">
            <v>#N/A</v>
          </cell>
          <cell r="W784">
            <v>44025</v>
          </cell>
        </row>
        <row r="785">
          <cell r="A785" t="str">
            <v>78444025</v>
          </cell>
          <cell r="B785" t="str">
            <v>HD</v>
          </cell>
          <cell r="C785" t="str">
            <v>CTY TNHH CƠ ĐIỆN HỮU PHÁT</v>
          </cell>
          <cell r="D785" t="str">
            <v>0873</v>
          </cell>
          <cell r="F785" t="str">
            <v/>
          </cell>
          <cell r="G785">
            <v>44021</v>
          </cell>
          <cell r="H785">
            <v>44025</v>
          </cell>
          <cell r="J785" t="e">
            <v>#N/A</v>
          </cell>
          <cell r="K785" t="e">
            <v>#N/A</v>
          </cell>
          <cell r="L785">
            <v>1</v>
          </cell>
          <cell r="M785">
            <v>1</v>
          </cell>
          <cell r="N785" t="e">
            <v>#N/A</v>
          </cell>
          <cell r="O785" t="str">
            <v/>
          </cell>
          <cell r="P785" t="str">
            <v>159</v>
          </cell>
          <cell r="R785" t="e">
            <v>#N/A</v>
          </cell>
          <cell r="S785" t="e">
            <v>#N/A</v>
          </cell>
          <cell r="T785" t="e">
            <v>#N/A</v>
          </cell>
          <cell r="U785" t="e">
            <v>#N/A</v>
          </cell>
          <cell r="V785" t="e">
            <v>#N/A</v>
          </cell>
          <cell r="W785">
            <v>44025</v>
          </cell>
        </row>
        <row r="786">
          <cell r="A786" t="str">
            <v>78544025</v>
          </cell>
          <cell r="B786" t="str">
            <v>HD</v>
          </cell>
          <cell r="C786" t="str">
            <v>CTY TNHH CƠ ĐIỆN HỮU PHÁT</v>
          </cell>
          <cell r="D786" t="str">
            <v>0873</v>
          </cell>
          <cell r="F786" t="str">
            <v/>
          </cell>
          <cell r="G786">
            <v>44021</v>
          </cell>
          <cell r="H786">
            <v>44025</v>
          </cell>
          <cell r="J786" t="e">
            <v>#N/A</v>
          </cell>
          <cell r="K786" t="e">
            <v>#N/A</v>
          </cell>
          <cell r="L786">
            <v>1</v>
          </cell>
          <cell r="M786">
            <v>1</v>
          </cell>
          <cell r="N786" t="e">
            <v>#N/A</v>
          </cell>
          <cell r="O786" t="str">
            <v/>
          </cell>
          <cell r="P786" t="str">
            <v>159</v>
          </cell>
          <cell r="R786" t="e">
            <v>#N/A</v>
          </cell>
          <cell r="S786" t="e">
            <v>#N/A</v>
          </cell>
          <cell r="T786" t="e">
            <v>#N/A</v>
          </cell>
          <cell r="U786" t="e">
            <v>#N/A</v>
          </cell>
          <cell r="V786" t="e">
            <v>#N/A</v>
          </cell>
          <cell r="W786">
            <v>44025</v>
          </cell>
        </row>
        <row r="787">
          <cell r="A787" t="str">
            <v>78644025</v>
          </cell>
          <cell r="B787" t="str">
            <v>HD</v>
          </cell>
          <cell r="C787" t="str">
            <v>CTY TNHH CƠ ĐIỆN HỮU PHÁT</v>
          </cell>
          <cell r="D787" t="str">
            <v>0873</v>
          </cell>
          <cell r="F787" t="str">
            <v/>
          </cell>
          <cell r="G787">
            <v>44021</v>
          </cell>
          <cell r="H787">
            <v>44025</v>
          </cell>
          <cell r="J787" t="e">
            <v>#N/A</v>
          </cell>
          <cell r="K787" t="e">
            <v>#N/A</v>
          </cell>
          <cell r="L787">
            <v>1</v>
          </cell>
          <cell r="M787">
            <v>1</v>
          </cell>
          <cell r="N787" t="e">
            <v>#N/A</v>
          </cell>
          <cell r="O787" t="str">
            <v/>
          </cell>
          <cell r="P787" t="str">
            <v>159</v>
          </cell>
          <cell r="R787" t="e">
            <v>#N/A</v>
          </cell>
          <cell r="S787" t="e">
            <v>#N/A</v>
          </cell>
          <cell r="T787" t="e">
            <v>#N/A</v>
          </cell>
          <cell r="U787" t="e">
            <v>#N/A</v>
          </cell>
          <cell r="V787" t="e">
            <v>#N/A</v>
          </cell>
          <cell r="W787">
            <v>44025</v>
          </cell>
        </row>
        <row r="788">
          <cell r="A788" t="str">
            <v>78744025</v>
          </cell>
          <cell r="B788" t="str">
            <v>HD</v>
          </cell>
          <cell r="C788" t="str">
            <v>CTY TNHH CƠ ĐIỆN HỮU PHÁT</v>
          </cell>
          <cell r="D788" t="str">
            <v>0873</v>
          </cell>
          <cell r="F788" t="str">
            <v/>
          </cell>
          <cell r="G788">
            <v>44021</v>
          </cell>
          <cell r="H788">
            <v>44025</v>
          </cell>
          <cell r="J788" t="e">
            <v>#N/A</v>
          </cell>
          <cell r="K788" t="e">
            <v>#N/A</v>
          </cell>
          <cell r="L788">
            <v>1</v>
          </cell>
          <cell r="M788">
            <v>1</v>
          </cell>
          <cell r="N788" t="e">
            <v>#N/A</v>
          </cell>
          <cell r="O788" t="str">
            <v/>
          </cell>
          <cell r="P788" t="str">
            <v>159</v>
          </cell>
          <cell r="R788" t="e">
            <v>#N/A</v>
          </cell>
          <cell r="S788" t="e">
            <v>#N/A</v>
          </cell>
          <cell r="T788" t="e">
            <v>#N/A</v>
          </cell>
          <cell r="U788" t="e">
            <v>#N/A</v>
          </cell>
          <cell r="V788" t="e">
            <v>#N/A</v>
          </cell>
          <cell r="W788">
            <v>44025</v>
          </cell>
        </row>
        <row r="789">
          <cell r="A789" t="str">
            <v>78844025</v>
          </cell>
          <cell r="B789" t="str">
            <v>HD</v>
          </cell>
          <cell r="C789" t="str">
            <v>CTY TNHH CƠ ĐIỆN HỮU PHÁT</v>
          </cell>
          <cell r="D789" t="str">
            <v>0873</v>
          </cell>
          <cell r="F789" t="str">
            <v/>
          </cell>
          <cell r="G789">
            <v>44021</v>
          </cell>
          <cell r="H789">
            <v>44025</v>
          </cell>
          <cell r="J789" t="e">
            <v>#N/A</v>
          </cell>
          <cell r="K789" t="e">
            <v>#N/A</v>
          </cell>
          <cell r="L789">
            <v>1</v>
          </cell>
          <cell r="M789">
            <v>1</v>
          </cell>
          <cell r="N789" t="e">
            <v>#N/A</v>
          </cell>
          <cell r="O789" t="str">
            <v/>
          </cell>
          <cell r="P789" t="str">
            <v>159</v>
          </cell>
          <cell r="R789" t="e">
            <v>#N/A</v>
          </cell>
          <cell r="S789" t="e">
            <v>#N/A</v>
          </cell>
          <cell r="T789" t="e">
            <v>#N/A</v>
          </cell>
          <cell r="U789" t="e">
            <v>#N/A</v>
          </cell>
          <cell r="V789" t="e">
            <v>#N/A</v>
          </cell>
          <cell r="W789">
            <v>44025</v>
          </cell>
        </row>
        <row r="790">
          <cell r="A790" t="str">
            <v>78944025</v>
          </cell>
          <cell r="B790" t="str">
            <v>HD</v>
          </cell>
          <cell r="C790" t="str">
            <v>CTY TNHH CƠ ĐIỆN HỮU PHÁT</v>
          </cell>
          <cell r="D790" t="str">
            <v>0873</v>
          </cell>
          <cell r="F790" t="str">
            <v/>
          </cell>
          <cell r="G790">
            <v>44021</v>
          </cell>
          <cell r="H790">
            <v>44025</v>
          </cell>
          <cell r="J790" t="e">
            <v>#N/A</v>
          </cell>
          <cell r="K790" t="e">
            <v>#N/A</v>
          </cell>
          <cell r="L790">
            <v>1</v>
          </cell>
          <cell r="M790">
            <v>1</v>
          </cell>
          <cell r="N790" t="e">
            <v>#N/A</v>
          </cell>
          <cell r="O790" t="str">
            <v/>
          </cell>
          <cell r="P790" t="str">
            <v>159</v>
          </cell>
          <cell r="R790" t="e">
            <v>#N/A</v>
          </cell>
          <cell r="S790" t="e">
            <v>#N/A</v>
          </cell>
          <cell r="T790" t="e">
            <v>#N/A</v>
          </cell>
          <cell r="U790" t="e">
            <v>#N/A</v>
          </cell>
          <cell r="V790" t="e">
            <v>#N/A</v>
          </cell>
          <cell r="W790">
            <v>44025</v>
          </cell>
        </row>
        <row r="791">
          <cell r="A791" t="str">
            <v>79044025</v>
          </cell>
          <cell r="B791" t="str">
            <v>HD</v>
          </cell>
          <cell r="C791" t="str">
            <v>CTY TNHH CƠ ĐIỆN HỮU PHÁT</v>
          </cell>
          <cell r="D791" t="str">
            <v>0873</v>
          </cell>
          <cell r="F791" t="str">
            <v/>
          </cell>
          <cell r="G791">
            <v>44021</v>
          </cell>
          <cell r="H791">
            <v>44025</v>
          </cell>
          <cell r="J791" t="e">
            <v>#N/A</v>
          </cell>
          <cell r="K791" t="e">
            <v>#N/A</v>
          </cell>
          <cell r="L791">
            <v>1</v>
          </cell>
          <cell r="M791">
            <v>1</v>
          </cell>
          <cell r="N791" t="e">
            <v>#N/A</v>
          </cell>
          <cell r="O791" t="str">
            <v/>
          </cell>
          <cell r="P791" t="str">
            <v>159</v>
          </cell>
          <cell r="R791" t="e">
            <v>#N/A</v>
          </cell>
          <cell r="S791" t="e">
            <v>#N/A</v>
          </cell>
          <cell r="T791" t="e">
            <v>#N/A</v>
          </cell>
          <cell r="U791" t="e">
            <v>#N/A</v>
          </cell>
          <cell r="V791" t="e">
            <v>#N/A</v>
          </cell>
          <cell r="W791">
            <v>44025</v>
          </cell>
        </row>
        <row r="792">
          <cell r="A792" t="str">
            <v>79144025</v>
          </cell>
          <cell r="B792" t="str">
            <v>HD</v>
          </cell>
          <cell r="C792" t="str">
            <v>CTY TNHH CƠ ĐIỆN HỮU PHÁT</v>
          </cell>
          <cell r="D792" t="str">
            <v>0873</v>
          </cell>
          <cell r="F792" t="str">
            <v/>
          </cell>
          <cell r="G792">
            <v>44021</v>
          </cell>
          <cell r="H792">
            <v>44025</v>
          </cell>
          <cell r="J792" t="e">
            <v>#N/A</v>
          </cell>
          <cell r="K792" t="e">
            <v>#N/A</v>
          </cell>
          <cell r="L792">
            <v>1</v>
          </cell>
          <cell r="M792">
            <v>1</v>
          </cell>
          <cell r="N792" t="e">
            <v>#N/A</v>
          </cell>
          <cell r="O792" t="str">
            <v/>
          </cell>
          <cell r="P792" t="str">
            <v>159</v>
          </cell>
          <cell r="R792" t="e">
            <v>#N/A</v>
          </cell>
          <cell r="S792" t="e">
            <v>#N/A</v>
          </cell>
          <cell r="T792" t="e">
            <v>#N/A</v>
          </cell>
          <cell r="U792" t="e">
            <v>#N/A</v>
          </cell>
          <cell r="V792" t="e">
            <v>#N/A</v>
          </cell>
          <cell r="W792">
            <v>44025</v>
          </cell>
        </row>
        <row r="793">
          <cell r="A793" t="str">
            <v>79244025</v>
          </cell>
          <cell r="B793" t="str">
            <v>HD</v>
          </cell>
          <cell r="C793" t="str">
            <v>CTY TNHH CƠ ĐIỆN HỮU PHÁT</v>
          </cell>
          <cell r="D793" t="str">
            <v>0873</v>
          </cell>
          <cell r="F793" t="str">
            <v/>
          </cell>
          <cell r="G793">
            <v>44021</v>
          </cell>
          <cell r="H793">
            <v>44025</v>
          </cell>
          <cell r="J793" t="e">
            <v>#N/A</v>
          </cell>
          <cell r="K793" t="e">
            <v>#N/A</v>
          </cell>
          <cell r="L793">
            <v>1</v>
          </cell>
          <cell r="M793">
            <v>1</v>
          </cell>
          <cell r="N793" t="e">
            <v>#N/A</v>
          </cell>
          <cell r="O793" t="str">
            <v/>
          </cell>
          <cell r="P793" t="str">
            <v>159</v>
          </cell>
          <cell r="R793" t="e">
            <v>#N/A</v>
          </cell>
          <cell r="S793" t="e">
            <v>#N/A</v>
          </cell>
          <cell r="T793" t="e">
            <v>#N/A</v>
          </cell>
          <cell r="U793" t="e">
            <v>#N/A</v>
          </cell>
          <cell r="V793" t="e">
            <v>#N/A</v>
          </cell>
          <cell r="W793">
            <v>44025</v>
          </cell>
        </row>
        <row r="794">
          <cell r="A794" t="str">
            <v>79344025</v>
          </cell>
          <cell r="B794" t="str">
            <v>HD</v>
          </cell>
          <cell r="C794" t="str">
            <v>CTY TNHH CƠ ĐIỆN HỮU PHÁT</v>
          </cell>
          <cell r="D794" t="str">
            <v>0873</v>
          </cell>
          <cell r="F794" t="str">
            <v/>
          </cell>
          <cell r="G794">
            <v>44021</v>
          </cell>
          <cell r="H794">
            <v>44025</v>
          </cell>
          <cell r="J794" t="e">
            <v>#N/A</v>
          </cell>
          <cell r="K794" t="e">
            <v>#N/A</v>
          </cell>
          <cell r="L794">
            <v>1</v>
          </cell>
          <cell r="M794">
            <v>1</v>
          </cell>
          <cell r="N794" t="e">
            <v>#N/A</v>
          </cell>
          <cell r="O794" t="str">
            <v/>
          </cell>
          <cell r="P794" t="str">
            <v>159</v>
          </cell>
          <cell r="R794" t="e">
            <v>#N/A</v>
          </cell>
          <cell r="S794" t="e">
            <v>#N/A</v>
          </cell>
          <cell r="T794" t="e">
            <v>#N/A</v>
          </cell>
          <cell r="U794" t="e">
            <v>#N/A</v>
          </cell>
          <cell r="V794" t="e">
            <v>#N/A</v>
          </cell>
          <cell r="W794">
            <v>44025</v>
          </cell>
        </row>
        <row r="795">
          <cell r="A795" t="str">
            <v>79444025</v>
          </cell>
          <cell r="B795" t="str">
            <v>HD</v>
          </cell>
          <cell r="C795" t="str">
            <v>CTY TNHH CƠ ĐIỆN HỮU PHÁT</v>
          </cell>
          <cell r="D795" t="str">
            <v>0873</v>
          </cell>
          <cell r="F795" t="str">
            <v/>
          </cell>
          <cell r="G795">
            <v>44021</v>
          </cell>
          <cell r="H795">
            <v>44025</v>
          </cell>
          <cell r="J795" t="e">
            <v>#N/A</v>
          </cell>
          <cell r="K795" t="e">
            <v>#N/A</v>
          </cell>
          <cell r="L795">
            <v>1</v>
          </cell>
          <cell r="M795">
            <v>1</v>
          </cell>
          <cell r="N795" t="e">
            <v>#N/A</v>
          </cell>
          <cell r="O795" t="str">
            <v/>
          </cell>
          <cell r="P795" t="str">
            <v>159</v>
          </cell>
          <cell r="R795" t="e">
            <v>#N/A</v>
          </cell>
          <cell r="S795" t="e">
            <v>#N/A</v>
          </cell>
          <cell r="T795" t="e">
            <v>#N/A</v>
          </cell>
          <cell r="U795" t="e">
            <v>#N/A</v>
          </cell>
          <cell r="V795" t="e">
            <v>#N/A</v>
          </cell>
          <cell r="W795">
            <v>44025</v>
          </cell>
        </row>
        <row r="796">
          <cell r="A796" t="str">
            <v>79544025</v>
          </cell>
          <cell r="B796" t="str">
            <v>HD</v>
          </cell>
          <cell r="C796" t="str">
            <v>CTY TNHH CƠ ĐIỆN HỮU PHÁT</v>
          </cell>
          <cell r="D796" t="str">
            <v>0873</v>
          </cell>
          <cell r="F796" t="str">
            <v/>
          </cell>
          <cell r="G796">
            <v>44021</v>
          </cell>
          <cell r="H796">
            <v>44025</v>
          </cell>
          <cell r="J796" t="e">
            <v>#N/A</v>
          </cell>
          <cell r="K796" t="e">
            <v>#N/A</v>
          </cell>
          <cell r="L796">
            <v>1</v>
          </cell>
          <cell r="M796">
            <v>1</v>
          </cell>
          <cell r="N796" t="e">
            <v>#N/A</v>
          </cell>
          <cell r="O796" t="str">
            <v/>
          </cell>
          <cell r="P796" t="str">
            <v>159</v>
          </cell>
          <cell r="R796" t="e">
            <v>#N/A</v>
          </cell>
          <cell r="S796" t="e">
            <v>#N/A</v>
          </cell>
          <cell r="T796" t="e">
            <v>#N/A</v>
          </cell>
          <cell r="U796" t="e">
            <v>#N/A</v>
          </cell>
          <cell r="V796" t="e">
            <v>#N/A</v>
          </cell>
          <cell r="W796">
            <v>44025</v>
          </cell>
        </row>
        <row r="797">
          <cell r="A797" t="str">
            <v>79644025</v>
          </cell>
          <cell r="B797" t="str">
            <v>HD</v>
          </cell>
          <cell r="C797" t="str">
            <v>CTY TNHH CƠ ĐIỆN HỮU PHÁT</v>
          </cell>
          <cell r="D797" t="str">
            <v>0873</v>
          </cell>
          <cell r="F797" t="str">
            <v/>
          </cell>
          <cell r="G797">
            <v>44021</v>
          </cell>
          <cell r="H797">
            <v>44025</v>
          </cell>
          <cell r="J797" t="e">
            <v>#N/A</v>
          </cell>
          <cell r="K797" t="e">
            <v>#N/A</v>
          </cell>
          <cell r="L797">
            <v>1</v>
          </cell>
          <cell r="M797">
            <v>1</v>
          </cell>
          <cell r="N797" t="e">
            <v>#N/A</v>
          </cell>
          <cell r="O797" t="str">
            <v/>
          </cell>
          <cell r="P797" t="str">
            <v>159</v>
          </cell>
          <cell r="R797" t="e">
            <v>#N/A</v>
          </cell>
          <cell r="S797" t="e">
            <v>#N/A</v>
          </cell>
          <cell r="T797" t="e">
            <v>#N/A</v>
          </cell>
          <cell r="U797" t="e">
            <v>#N/A</v>
          </cell>
          <cell r="V797" t="e">
            <v>#N/A</v>
          </cell>
          <cell r="W797">
            <v>44025</v>
          </cell>
        </row>
        <row r="798">
          <cell r="A798" t="str">
            <v>79744025</v>
          </cell>
          <cell r="B798" t="str">
            <v>HD</v>
          </cell>
          <cell r="C798" t="str">
            <v>CTY TNHH CƠ ĐIỆN HỮU PHÁT</v>
          </cell>
          <cell r="D798" t="str">
            <v>0873</v>
          </cell>
          <cell r="F798" t="str">
            <v/>
          </cell>
          <cell r="G798">
            <v>44021</v>
          </cell>
          <cell r="H798">
            <v>44025</v>
          </cell>
          <cell r="J798" t="e">
            <v>#N/A</v>
          </cell>
          <cell r="K798" t="e">
            <v>#N/A</v>
          </cell>
          <cell r="L798">
            <v>1</v>
          </cell>
          <cell r="M798">
            <v>1</v>
          </cell>
          <cell r="N798" t="e">
            <v>#N/A</v>
          </cell>
          <cell r="O798" t="str">
            <v/>
          </cell>
          <cell r="P798" t="str">
            <v>159</v>
          </cell>
          <cell r="R798" t="e">
            <v>#N/A</v>
          </cell>
          <cell r="S798" t="e">
            <v>#N/A</v>
          </cell>
          <cell r="T798" t="e">
            <v>#N/A</v>
          </cell>
          <cell r="U798" t="e">
            <v>#N/A</v>
          </cell>
          <cell r="V798" t="e">
            <v>#N/A</v>
          </cell>
          <cell r="W798">
            <v>44025</v>
          </cell>
        </row>
        <row r="799">
          <cell r="A799" t="str">
            <v>79844025</v>
          </cell>
          <cell r="B799" t="str">
            <v>HD</v>
          </cell>
          <cell r="C799" t="str">
            <v>CTY TNHH CƠ ĐIỆN HỮU PHÁT</v>
          </cell>
          <cell r="D799" t="str">
            <v>0873</v>
          </cell>
          <cell r="F799" t="str">
            <v/>
          </cell>
          <cell r="G799">
            <v>44021</v>
          </cell>
          <cell r="H799">
            <v>44025</v>
          </cell>
          <cell r="J799" t="e">
            <v>#N/A</v>
          </cell>
          <cell r="K799" t="e">
            <v>#N/A</v>
          </cell>
          <cell r="L799">
            <v>1</v>
          </cell>
          <cell r="M799">
            <v>1</v>
          </cell>
          <cell r="N799" t="e">
            <v>#N/A</v>
          </cell>
          <cell r="O799" t="str">
            <v/>
          </cell>
          <cell r="P799" t="str">
            <v>159</v>
          </cell>
          <cell r="R799" t="e">
            <v>#N/A</v>
          </cell>
          <cell r="S799" t="e">
            <v>#N/A</v>
          </cell>
          <cell r="T799" t="e">
            <v>#N/A</v>
          </cell>
          <cell r="U799" t="e">
            <v>#N/A</v>
          </cell>
          <cell r="V799" t="e">
            <v>#N/A</v>
          </cell>
          <cell r="W799">
            <v>44025</v>
          </cell>
        </row>
        <row r="800">
          <cell r="A800" t="str">
            <v>79944025</v>
          </cell>
          <cell r="B800" t="str">
            <v>HD</v>
          </cell>
          <cell r="C800" t="str">
            <v>CTY TNHH CƠ ĐIỆN HỮU PHÁT</v>
          </cell>
          <cell r="D800" t="str">
            <v>0873</v>
          </cell>
          <cell r="F800" t="str">
            <v/>
          </cell>
          <cell r="G800">
            <v>44021</v>
          </cell>
          <cell r="H800">
            <v>44025</v>
          </cell>
          <cell r="J800" t="e">
            <v>#N/A</v>
          </cell>
          <cell r="K800" t="e">
            <v>#N/A</v>
          </cell>
          <cell r="L800">
            <v>1</v>
          </cell>
          <cell r="M800">
            <v>1</v>
          </cell>
          <cell r="N800" t="e">
            <v>#N/A</v>
          </cell>
          <cell r="O800" t="str">
            <v/>
          </cell>
          <cell r="P800" t="str">
            <v>159</v>
          </cell>
          <cell r="R800" t="e">
            <v>#N/A</v>
          </cell>
          <cell r="S800" t="e">
            <v>#N/A</v>
          </cell>
          <cell r="T800" t="e">
            <v>#N/A</v>
          </cell>
          <cell r="U800" t="e">
            <v>#N/A</v>
          </cell>
          <cell r="V800" t="e">
            <v>#N/A</v>
          </cell>
          <cell r="W800">
            <v>44025</v>
          </cell>
        </row>
        <row r="801">
          <cell r="A801" t="str">
            <v>80044025</v>
          </cell>
          <cell r="B801" t="str">
            <v>HD</v>
          </cell>
          <cell r="C801" t="str">
            <v>CTY TNHH CƠ ĐIỆN HỮU PHÁT</v>
          </cell>
          <cell r="D801" t="str">
            <v>0873</v>
          </cell>
          <cell r="F801" t="str">
            <v/>
          </cell>
          <cell r="G801">
            <v>44021</v>
          </cell>
          <cell r="H801">
            <v>44025</v>
          </cell>
          <cell r="J801" t="e">
            <v>#N/A</v>
          </cell>
          <cell r="K801" t="e">
            <v>#N/A</v>
          </cell>
          <cell r="L801">
            <v>1</v>
          </cell>
          <cell r="M801">
            <v>1</v>
          </cell>
          <cell r="N801" t="e">
            <v>#N/A</v>
          </cell>
          <cell r="O801" t="str">
            <v/>
          </cell>
          <cell r="P801" t="str">
            <v>159</v>
          </cell>
          <cell r="R801" t="e">
            <v>#N/A</v>
          </cell>
          <cell r="S801" t="e">
            <v>#N/A</v>
          </cell>
          <cell r="T801" t="e">
            <v>#N/A</v>
          </cell>
          <cell r="U801" t="e">
            <v>#N/A</v>
          </cell>
          <cell r="V801" t="e">
            <v>#N/A</v>
          </cell>
          <cell r="W801">
            <v>44025</v>
          </cell>
        </row>
        <row r="802">
          <cell r="A802" t="str">
            <v>80144025</v>
          </cell>
          <cell r="B802" t="str">
            <v>HD</v>
          </cell>
          <cell r="C802" t="str">
            <v>CTY TNHH CƠ ĐIỆN HỮU PHÁT</v>
          </cell>
          <cell r="D802" t="str">
            <v>0873</v>
          </cell>
          <cell r="F802" t="str">
            <v/>
          </cell>
          <cell r="G802">
            <v>44021</v>
          </cell>
          <cell r="H802">
            <v>44025</v>
          </cell>
          <cell r="J802" t="e">
            <v>#N/A</v>
          </cell>
          <cell r="K802" t="e">
            <v>#N/A</v>
          </cell>
          <cell r="L802">
            <v>1</v>
          </cell>
          <cell r="M802">
            <v>1</v>
          </cell>
          <cell r="N802" t="e">
            <v>#N/A</v>
          </cell>
          <cell r="O802" t="str">
            <v/>
          </cell>
          <cell r="P802" t="str">
            <v>159</v>
          </cell>
          <cell r="R802" t="e">
            <v>#N/A</v>
          </cell>
          <cell r="S802" t="e">
            <v>#N/A</v>
          </cell>
          <cell r="T802" t="e">
            <v>#N/A</v>
          </cell>
          <cell r="U802" t="e">
            <v>#N/A</v>
          </cell>
          <cell r="V802" t="e">
            <v>#N/A</v>
          </cell>
          <cell r="W802">
            <v>44025</v>
          </cell>
        </row>
        <row r="803">
          <cell r="A803" t="str">
            <v>80244025</v>
          </cell>
          <cell r="B803" t="str">
            <v>HD</v>
          </cell>
          <cell r="C803" t="str">
            <v>CTY TNHH CƠ ĐIỆN HỮU PHÁT</v>
          </cell>
          <cell r="D803" t="str">
            <v>0873</v>
          </cell>
          <cell r="F803" t="str">
            <v/>
          </cell>
          <cell r="G803">
            <v>44021</v>
          </cell>
          <cell r="H803">
            <v>44025</v>
          </cell>
          <cell r="J803" t="e">
            <v>#N/A</v>
          </cell>
          <cell r="K803" t="e">
            <v>#N/A</v>
          </cell>
          <cell r="L803">
            <v>1</v>
          </cell>
          <cell r="M803">
            <v>1</v>
          </cell>
          <cell r="N803" t="e">
            <v>#N/A</v>
          </cell>
          <cell r="O803" t="str">
            <v/>
          </cell>
          <cell r="P803" t="str">
            <v>159</v>
          </cell>
          <cell r="R803" t="e">
            <v>#N/A</v>
          </cell>
          <cell r="S803" t="e">
            <v>#N/A</v>
          </cell>
          <cell r="T803" t="e">
            <v>#N/A</v>
          </cell>
          <cell r="U803" t="e">
            <v>#N/A</v>
          </cell>
          <cell r="V803" t="e">
            <v>#N/A</v>
          </cell>
          <cell r="W803">
            <v>44025</v>
          </cell>
        </row>
        <row r="804">
          <cell r="A804" t="str">
            <v>80344025</v>
          </cell>
          <cell r="B804" t="str">
            <v>HD</v>
          </cell>
          <cell r="C804" t="str">
            <v>CTY TNHH CƠ ĐIỆN HỮU PHÁT</v>
          </cell>
          <cell r="D804" t="str">
            <v>0873</v>
          </cell>
          <cell r="F804" t="str">
            <v/>
          </cell>
          <cell r="G804">
            <v>44021</v>
          </cell>
          <cell r="H804">
            <v>44025</v>
          </cell>
          <cell r="J804" t="e">
            <v>#N/A</v>
          </cell>
          <cell r="K804" t="e">
            <v>#N/A</v>
          </cell>
          <cell r="L804">
            <v>1</v>
          </cell>
          <cell r="M804">
            <v>1</v>
          </cell>
          <cell r="N804" t="e">
            <v>#N/A</v>
          </cell>
          <cell r="O804" t="str">
            <v/>
          </cell>
          <cell r="P804" t="str">
            <v>159</v>
          </cell>
          <cell r="R804" t="e">
            <v>#N/A</v>
          </cell>
          <cell r="S804" t="e">
            <v>#N/A</v>
          </cell>
          <cell r="T804" t="e">
            <v>#N/A</v>
          </cell>
          <cell r="U804" t="e">
            <v>#N/A</v>
          </cell>
          <cell r="V804" t="e">
            <v>#N/A</v>
          </cell>
          <cell r="W804">
            <v>44025</v>
          </cell>
        </row>
        <row r="805">
          <cell r="A805" t="str">
            <v>80444025</v>
          </cell>
          <cell r="B805" t="str">
            <v>HD</v>
          </cell>
          <cell r="C805" t="str">
            <v>CTY TNHH CƠ ĐIỆN HỮU PHÁT</v>
          </cell>
          <cell r="D805" t="str">
            <v>0873</v>
          </cell>
          <cell r="F805" t="str">
            <v/>
          </cell>
          <cell r="G805">
            <v>44021</v>
          </cell>
          <cell r="H805">
            <v>44025</v>
          </cell>
          <cell r="J805" t="e">
            <v>#N/A</v>
          </cell>
          <cell r="K805" t="e">
            <v>#N/A</v>
          </cell>
          <cell r="L805">
            <v>1</v>
          </cell>
          <cell r="M805">
            <v>1</v>
          </cell>
          <cell r="N805" t="e">
            <v>#N/A</v>
          </cell>
          <cell r="O805" t="str">
            <v/>
          </cell>
          <cell r="P805" t="str">
            <v>159</v>
          </cell>
          <cell r="R805" t="e">
            <v>#N/A</v>
          </cell>
          <cell r="S805" t="e">
            <v>#N/A</v>
          </cell>
          <cell r="T805" t="e">
            <v>#N/A</v>
          </cell>
          <cell r="U805" t="e">
            <v>#N/A</v>
          </cell>
          <cell r="V805" t="e">
            <v>#N/A</v>
          </cell>
          <cell r="W805">
            <v>44025</v>
          </cell>
        </row>
        <row r="806">
          <cell r="A806" t="str">
            <v>80544025</v>
          </cell>
          <cell r="B806" t="str">
            <v>HD</v>
          </cell>
          <cell r="C806" t="str">
            <v>CTY TNHH CƠ ĐIỆN HỮU PHÁT</v>
          </cell>
          <cell r="D806" t="str">
            <v>0873</v>
          </cell>
          <cell r="F806" t="str">
            <v/>
          </cell>
          <cell r="G806">
            <v>44021</v>
          </cell>
          <cell r="H806">
            <v>44025</v>
          </cell>
          <cell r="J806" t="e">
            <v>#N/A</v>
          </cell>
          <cell r="K806" t="e">
            <v>#N/A</v>
          </cell>
          <cell r="L806">
            <v>1</v>
          </cell>
          <cell r="M806">
            <v>1</v>
          </cell>
          <cell r="N806" t="e">
            <v>#N/A</v>
          </cell>
          <cell r="O806" t="str">
            <v/>
          </cell>
          <cell r="P806" t="str">
            <v>159</v>
          </cell>
          <cell r="R806" t="e">
            <v>#N/A</v>
          </cell>
          <cell r="S806" t="e">
            <v>#N/A</v>
          </cell>
          <cell r="T806" t="e">
            <v>#N/A</v>
          </cell>
          <cell r="U806" t="e">
            <v>#N/A</v>
          </cell>
          <cell r="V806" t="e">
            <v>#N/A</v>
          </cell>
          <cell r="W806">
            <v>44025</v>
          </cell>
        </row>
        <row r="807">
          <cell r="A807" t="str">
            <v>80644025</v>
          </cell>
          <cell r="B807" t="str">
            <v>HD</v>
          </cell>
          <cell r="C807" t="str">
            <v>CTY TNHH CƠ ĐIỆN HỮU PHÁT</v>
          </cell>
          <cell r="D807" t="str">
            <v>0873</v>
          </cell>
          <cell r="F807" t="str">
            <v/>
          </cell>
          <cell r="G807">
            <v>44021</v>
          </cell>
          <cell r="H807">
            <v>44025</v>
          </cell>
          <cell r="J807" t="e">
            <v>#N/A</v>
          </cell>
          <cell r="K807" t="e">
            <v>#N/A</v>
          </cell>
          <cell r="L807">
            <v>1</v>
          </cell>
          <cell r="M807">
            <v>1</v>
          </cell>
          <cell r="N807" t="e">
            <v>#N/A</v>
          </cell>
          <cell r="O807" t="str">
            <v/>
          </cell>
          <cell r="P807" t="str">
            <v>159</v>
          </cell>
          <cell r="R807" t="e">
            <v>#N/A</v>
          </cell>
          <cell r="S807" t="e">
            <v>#N/A</v>
          </cell>
          <cell r="T807" t="e">
            <v>#N/A</v>
          </cell>
          <cell r="U807" t="e">
            <v>#N/A</v>
          </cell>
          <cell r="V807" t="e">
            <v>#N/A</v>
          </cell>
          <cell r="W807">
            <v>44025</v>
          </cell>
        </row>
        <row r="808">
          <cell r="A808" t="str">
            <v>80744025</v>
          </cell>
          <cell r="B808" t="str">
            <v>HD</v>
          </cell>
          <cell r="C808" t="str">
            <v>CTY TNHH CƠ ĐIỆN HỮU PHÁT</v>
          </cell>
          <cell r="D808" t="str">
            <v>0873</v>
          </cell>
          <cell r="F808" t="str">
            <v/>
          </cell>
          <cell r="G808">
            <v>44021</v>
          </cell>
          <cell r="H808">
            <v>44025</v>
          </cell>
          <cell r="J808" t="e">
            <v>#N/A</v>
          </cell>
          <cell r="K808" t="e">
            <v>#N/A</v>
          </cell>
          <cell r="L808">
            <v>1</v>
          </cell>
          <cell r="M808">
            <v>1</v>
          </cell>
          <cell r="N808" t="e">
            <v>#N/A</v>
          </cell>
          <cell r="O808" t="str">
            <v/>
          </cell>
          <cell r="P808" t="str">
            <v>159</v>
          </cell>
          <cell r="R808" t="e">
            <v>#N/A</v>
          </cell>
          <cell r="S808" t="e">
            <v>#N/A</v>
          </cell>
          <cell r="T808" t="e">
            <v>#N/A</v>
          </cell>
          <cell r="U808" t="e">
            <v>#N/A</v>
          </cell>
          <cell r="V808" t="e">
            <v>#N/A</v>
          </cell>
          <cell r="W808">
            <v>44025</v>
          </cell>
        </row>
        <row r="809">
          <cell r="A809" t="str">
            <v>80844025</v>
          </cell>
          <cell r="B809" t="str">
            <v>HD</v>
          </cell>
          <cell r="C809" t="str">
            <v>CTY TNHH CƠ ĐIỆN HỮU PHÁT</v>
          </cell>
          <cell r="D809" t="str">
            <v>0873</v>
          </cell>
          <cell r="F809" t="str">
            <v/>
          </cell>
          <cell r="G809">
            <v>44021</v>
          </cell>
          <cell r="H809">
            <v>44025</v>
          </cell>
          <cell r="J809" t="e">
            <v>#N/A</v>
          </cell>
          <cell r="K809" t="e">
            <v>#N/A</v>
          </cell>
          <cell r="L809">
            <v>1</v>
          </cell>
          <cell r="M809">
            <v>1</v>
          </cell>
          <cell r="N809" t="e">
            <v>#N/A</v>
          </cell>
          <cell r="O809" t="str">
            <v/>
          </cell>
          <cell r="P809" t="str">
            <v>159</v>
          </cell>
          <cell r="R809" t="e">
            <v>#N/A</v>
          </cell>
          <cell r="S809" t="e">
            <v>#N/A</v>
          </cell>
          <cell r="T809" t="e">
            <v>#N/A</v>
          </cell>
          <cell r="U809" t="e">
            <v>#N/A</v>
          </cell>
          <cell r="V809" t="e">
            <v>#N/A</v>
          </cell>
          <cell r="W809">
            <v>44025</v>
          </cell>
        </row>
        <row r="810">
          <cell r="A810" t="str">
            <v>80944025</v>
          </cell>
          <cell r="B810" t="str">
            <v>HD</v>
          </cell>
          <cell r="C810" t="str">
            <v>CTY TNHH CƠ ĐIỆN HỮU PHÁT</v>
          </cell>
          <cell r="D810" t="str">
            <v>0873</v>
          </cell>
          <cell r="F810" t="str">
            <v/>
          </cell>
          <cell r="G810">
            <v>44021</v>
          </cell>
          <cell r="H810">
            <v>44025</v>
          </cell>
          <cell r="J810" t="e">
            <v>#N/A</v>
          </cell>
          <cell r="K810" t="e">
            <v>#N/A</v>
          </cell>
          <cell r="L810">
            <v>1</v>
          </cell>
          <cell r="M810">
            <v>1</v>
          </cell>
          <cell r="N810" t="e">
            <v>#N/A</v>
          </cell>
          <cell r="O810" t="str">
            <v/>
          </cell>
          <cell r="P810" t="str">
            <v>159</v>
          </cell>
          <cell r="R810" t="e">
            <v>#N/A</v>
          </cell>
          <cell r="S810" t="e">
            <v>#N/A</v>
          </cell>
          <cell r="T810" t="e">
            <v>#N/A</v>
          </cell>
          <cell r="U810" t="e">
            <v>#N/A</v>
          </cell>
          <cell r="V810" t="e">
            <v>#N/A</v>
          </cell>
          <cell r="W810">
            <v>44025</v>
          </cell>
        </row>
        <row r="811">
          <cell r="A811" t="str">
            <v>81044025</v>
          </cell>
          <cell r="B811" t="str">
            <v>HD</v>
          </cell>
          <cell r="C811" t="str">
            <v>CTY TNHH CƠ ĐIỆN HỮU PHÁT</v>
          </cell>
          <cell r="D811" t="str">
            <v>0873</v>
          </cell>
          <cell r="F811" t="str">
            <v/>
          </cell>
          <cell r="G811">
            <v>44021</v>
          </cell>
          <cell r="H811">
            <v>44025</v>
          </cell>
          <cell r="J811" t="e">
            <v>#N/A</v>
          </cell>
          <cell r="K811" t="e">
            <v>#N/A</v>
          </cell>
          <cell r="L811">
            <v>1</v>
          </cell>
          <cell r="M811">
            <v>1</v>
          </cell>
          <cell r="N811" t="e">
            <v>#N/A</v>
          </cell>
          <cell r="O811" t="str">
            <v/>
          </cell>
          <cell r="P811" t="str">
            <v>159</v>
          </cell>
          <cell r="R811" t="e">
            <v>#N/A</v>
          </cell>
          <cell r="S811" t="e">
            <v>#N/A</v>
          </cell>
          <cell r="T811" t="e">
            <v>#N/A</v>
          </cell>
          <cell r="U811" t="e">
            <v>#N/A</v>
          </cell>
          <cell r="V811" t="e">
            <v>#N/A</v>
          </cell>
          <cell r="W811">
            <v>44025</v>
          </cell>
        </row>
        <row r="812">
          <cell r="A812" t="str">
            <v>81144025</v>
          </cell>
          <cell r="B812" t="str">
            <v>HD</v>
          </cell>
          <cell r="C812" t="str">
            <v>CTY TNHH CƠ ĐIỆN HỮU PHÁT</v>
          </cell>
          <cell r="D812" t="str">
            <v>0873</v>
          </cell>
          <cell r="F812" t="str">
            <v/>
          </cell>
          <cell r="G812">
            <v>44021</v>
          </cell>
          <cell r="H812">
            <v>44025</v>
          </cell>
          <cell r="J812" t="e">
            <v>#N/A</v>
          </cell>
          <cell r="K812" t="e">
            <v>#N/A</v>
          </cell>
          <cell r="L812">
            <v>1</v>
          </cell>
          <cell r="M812">
            <v>1</v>
          </cell>
          <cell r="N812" t="e">
            <v>#N/A</v>
          </cell>
          <cell r="O812" t="str">
            <v/>
          </cell>
          <cell r="P812" t="str">
            <v>159</v>
          </cell>
          <cell r="R812" t="e">
            <v>#N/A</v>
          </cell>
          <cell r="S812" t="e">
            <v>#N/A</v>
          </cell>
          <cell r="T812" t="e">
            <v>#N/A</v>
          </cell>
          <cell r="U812" t="e">
            <v>#N/A</v>
          </cell>
          <cell r="V812" t="e">
            <v>#N/A</v>
          </cell>
          <cell r="W812">
            <v>44025</v>
          </cell>
        </row>
        <row r="813">
          <cell r="A813" t="str">
            <v>81244025</v>
          </cell>
          <cell r="B813" t="str">
            <v>HD</v>
          </cell>
          <cell r="C813" t="str">
            <v>CTY TNHH CƠ ĐIỆN HỮU PHÁT</v>
          </cell>
          <cell r="D813" t="str">
            <v>0873</v>
          </cell>
          <cell r="F813" t="str">
            <v/>
          </cell>
          <cell r="G813">
            <v>44021</v>
          </cell>
          <cell r="H813">
            <v>44025</v>
          </cell>
          <cell r="J813" t="e">
            <v>#N/A</v>
          </cell>
          <cell r="K813" t="e">
            <v>#N/A</v>
          </cell>
          <cell r="L813">
            <v>1</v>
          </cell>
          <cell r="M813">
            <v>1</v>
          </cell>
          <cell r="N813" t="e">
            <v>#N/A</v>
          </cell>
          <cell r="O813" t="str">
            <v/>
          </cell>
          <cell r="P813" t="str">
            <v>159</v>
          </cell>
          <cell r="R813" t="e">
            <v>#N/A</v>
          </cell>
          <cell r="S813" t="e">
            <v>#N/A</v>
          </cell>
          <cell r="T813" t="e">
            <v>#N/A</v>
          </cell>
          <cell r="U813" t="e">
            <v>#N/A</v>
          </cell>
          <cell r="V813" t="e">
            <v>#N/A</v>
          </cell>
          <cell r="W813">
            <v>44025</v>
          </cell>
        </row>
        <row r="814">
          <cell r="A814" t="str">
            <v>81344025</v>
          </cell>
          <cell r="B814" t="str">
            <v>HD</v>
          </cell>
          <cell r="C814" t="str">
            <v>CTY TNHH CƠ ĐIỆN HỮU PHÁT</v>
          </cell>
          <cell r="D814" t="str">
            <v>0873</v>
          </cell>
          <cell r="F814" t="str">
            <v/>
          </cell>
          <cell r="G814">
            <v>44021</v>
          </cell>
          <cell r="H814">
            <v>44025</v>
          </cell>
          <cell r="J814" t="e">
            <v>#N/A</v>
          </cell>
          <cell r="K814" t="e">
            <v>#N/A</v>
          </cell>
          <cell r="L814">
            <v>1</v>
          </cell>
          <cell r="M814">
            <v>1</v>
          </cell>
          <cell r="N814" t="e">
            <v>#N/A</v>
          </cell>
          <cell r="O814" t="str">
            <v/>
          </cell>
          <cell r="P814" t="str">
            <v>159</v>
          </cell>
          <cell r="R814" t="e">
            <v>#N/A</v>
          </cell>
          <cell r="S814" t="e">
            <v>#N/A</v>
          </cell>
          <cell r="T814" t="e">
            <v>#N/A</v>
          </cell>
          <cell r="U814" t="e">
            <v>#N/A</v>
          </cell>
          <cell r="V814" t="e">
            <v>#N/A</v>
          </cell>
          <cell r="W814">
            <v>44025</v>
          </cell>
        </row>
        <row r="815">
          <cell r="A815" t="str">
            <v>81444025</v>
          </cell>
          <cell r="B815" t="str">
            <v>HD</v>
          </cell>
          <cell r="C815" t="str">
            <v>CTY TNHH CƠ ĐIỆN HỮU PHÁT</v>
          </cell>
          <cell r="D815" t="str">
            <v>0873</v>
          </cell>
          <cell r="F815" t="str">
            <v/>
          </cell>
          <cell r="G815">
            <v>44021</v>
          </cell>
          <cell r="H815">
            <v>44025</v>
          </cell>
          <cell r="J815" t="e">
            <v>#N/A</v>
          </cell>
          <cell r="K815" t="e">
            <v>#N/A</v>
          </cell>
          <cell r="L815">
            <v>1</v>
          </cell>
          <cell r="M815">
            <v>1</v>
          </cell>
          <cell r="N815" t="e">
            <v>#N/A</v>
          </cell>
          <cell r="O815" t="str">
            <v/>
          </cell>
          <cell r="P815" t="str">
            <v>159</v>
          </cell>
          <cell r="R815" t="e">
            <v>#N/A</v>
          </cell>
          <cell r="S815" t="e">
            <v>#N/A</v>
          </cell>
          <cell r="T815" t="e">
            <v>#N/A</v>
          </cell>
          <cell r="U815" t="e">
            <v>#N/A</v>
          </cell>
          <cell r="V815" t="e">
            <v>#N/A</v>
          </cell>
          <cell r="W815">
            <v>44025</v>
          </cell>
        </row>
        <row r="816">
          <cell r="A816" t="str">
            <v>81544025</v>
          </cell>
          <cell r="B816" t="str">
            <v>HD</v>
          </cell>
          <cell r="C816" t="str">
            <v>CTY TNHH CƠ ĐIỆN HỮU PHÁT</v>
          </cell>
          <cell r="D816" t="str">
            <v>0873</v>
          </cell>
          <cell r="F816" t="str">
            <v/>
          </cell>
          <cell r="G816">
            <v>44021</v>
          </cell>
          <cell r="H816">
            <v>44025</v>
          </cell>
          <cell r="J816" t="e">
            <v>#N/A</v>
          </cell>
          <cell r="K816" t="e">
            <v>#N/A</v>
          </cell>
          <cell r="L816">
            <v>1</v>
          </cell>
          <cell r="M816">
            <v>1</v>
          </cell>
          <cell r="N816" t="e">
            <v>#N/A</v>
          </cell>
          <cell r="O816" t="str">
            <v/>
          </cell>
          <cell r="P816" t="str">
            <v>159</v>
          </cell>
          <cell r="R816" t="e">
            <v>#N/A</v>
          </cell>
          <cell r="S816" t="e">
            <v>#N/A</v>
          </cell>
          <cell r="T816" t="e">
            <v>#N/A</v>
          </cell>
          <cell r="U816" t="e">
            <v>#N/A</v>
          </cell>
          <cell r="V816" t="e">
            <v>#N/A</v>
          </cell>
          <cell r="W816">
            <v>44025</v>
          </cell>
        </row>
        <row r="817">
          <cell r="A817" t="str">
            <v>81644025</v>
          </cell>
          <cell r="B817" t="str">
            <v>HD</v>
          </cell>
          <cell r="C817" t="str">
            <v>CTY TNHH CƠ ĐIỆN HỮU PHÁT</v>
          </cell>
          <cell r="D817" t="str">
            <v>0873</v>
          </cell>
          <cell r="F817" t="str">
            <v/>
          </cell>
          <cell r="G817">
            <v>44021</v>
          </cell>
          <cell r="H817">
            <v>44025</v>
          </cell>
          <cell r="J817" t="e">
            <v>#N/A</v>
          </cell>
          <cell r="K817" t="e">
            <v>#N/A</v>
          </cell>
          <cell r="L817">
            <v>1</v>
          </cell>
          <cell r="M817">
            <v>1</v>
          </cell>
          <cell r="N817" t="e">
            <v>#N/A</v>
          </cell>
          <cell r="O817" t="str">
            <v/>
          </cell>
          <cell r="P817" t="str">
            <v>159</v>
          </cell>
          <cell r="R817" t="e">
            <v>#N/A</v>
          </cell>
          <cell r="S817" t="e">
            <v>#N/A</v>
          </cell>
          <cell r="T817" t="e">
            <v>#N/A</v>
          </cell>
          <cell r="U817" t="e">
            <v>#N/A</v>
          </cell>
          <cell r="V817" t="e">
            <v>#N/A</v>
          </cell>
          <cell r="W817">
            <v>44025</v>
          </cell>
        </row>
        <row r="818">
          <cell r="A818" t="str">
            <v>81744025</v>
          </cell>
          <cell r="B818" t="str">
            <v>HD</v>
          </cell>
          <cell r="C818" t="str">
            <v>CTY TNHH CƠ ĐIỆN HỮU PHÁT</v>
          </cell>
          <cell r="D818" t="str">
            <v>0873</v>
          </cell>
          <cell r="F818" t="str">
            <v/>
          </cell>
          <cell r="G818">
            <v>44021</v>
          </cell>
          <cell r="H818">
            <v>44025</v>
          </cell>
          <cell r="J818" t="e">
            <v>#N/A</v>
          </cell>
          <cell r="K818" t="e">
            <v>#N/A</v>
          </cell>
          <cell r="L818">
            <v>1</v>
          </cell>
          <cell r="M818">
            <v>1</v>
          </cell>
          <cell r="N818" t="e">
            <v>#N/A</v>
          </cell>
          <cell r="O818" t="str">
            <v/>
          </cell>
          <cell r="P818" t="str">
            <v>159</v>
          </cell>
          <cell r="R818" t="e">
            <v>#N/A</v>
          </cell>
          <cell r="S818" t="e">
            <v>#N/A</v>
          </cell>
          <cell r="T818" t="e">
            <v>#N/A</v>
          </cell>
          <cell r="U818" t="e">
            <v>#N/A</v>
          </cell>
          <cell r="V818" t="e">
            <v>#N/A</v>
          </cell>
          <cell r="W818">
            <v>44025</v>
          </cell>
        </row>
        <row r="819">
          <cell r="A819" t="str">
            <v>81844025</v>
          </cell>
          <cell r="B819" t="str">
            <v>HD</v>
          </cell>
          <cell r="C819" t="str">
            <v>CTY TNHH CƠ ĐIỆN HỮU PHÁT</v>
          </cell>
          <cell r="D819" t="str">
            <v>0873</v>
          </cell>
          <cell r="F819" t="str">
            <v/>
          </cell>
          <cell r="G819">
            <v>44021</v>
          </cell>
          <cell r="H819">
            <v>44025</v>
          </cell>
          <cell r="J819" t="e">
            <v>#N/A</v>
          </cell>
          <cell r="K819" t="e">
            <v>#N/A</v>
          </cell>
          <cell r="L819">
            <v>1</v>
          </cell>
          <cell r="M819">
            <v>1</v>
          </cell>
          <cell r="N819" t="e">
            <v>#N/A</v>
          </cell>
          <cell r="O819" t="str">
            <v/>
          </cell>
          <cell r="P819" t="str">
            <v>159</v>
          </cell>
          <cell r="R819" t="e">
            <v>#N/A</v>
          </cell>
          <cell r="S819" t="e">
            <v>#N/A</v>
          </cell>
          <cell r="T819" t="e">
            <v>#N/A</v>
          </cell>
          <cell r="U819" t="e">
            <v>#N/A</v>
          </cell>
          <cell r="V819" t="e">
            <v>#N/A</v>
          </cell>
          <cell r="W819">
            <v>44025</v>
          </cell>
        </row>
        <row r="820">
          <cell r="A820" t="str">
            <v>81944025</v>
          </cell>
          <cell r="B820" t="str">
            <v>HD</v>
          </cell>
          <cell r="C820" t="str">
            <v>CTY TNHH CƠ ĐIỆN HỮU PHÁT</v>
          </cell>
          <cell r="D820" t="str">
            <v>0873</v>
          </cell>
          <cell r="F820" t="str">
            <v/>
          </cell>
          <cell r="G820">
            <v>44021</v>
          </cell>
          <cell r="H820">
            <v>44025</v>
          </cell>
          <cell r="J820" t="e">
            <v>#N/A</v>
          </cell>
          <cell r="K820" t="e">
            <v>#N/A</v>
          </cell>
          <cell r="L820">
            <v>1</v>
          </cell>
          <cell r="M820">
            <v>1</v>
          </cell>
          <cell r="N820" t="e">
            <v>#N/A</v>
          </cell>
          <cell r="O820" t="str">
            <v/>
          </cell>
          <cell r="P820" t="str">
            <v>159</v>
          </cell>
          <cell r="R820" t="e">
            <v>#N/A</v>
          </cell>
          <cell r="S820" t="e">
            <v>#N/A</v>
          </cell>
          <cell r="T820" t="e">
            <v>#N/A</v>
          </cell>
          <cell r="U820" t="e">
            <v>#N/A</v>
          </cell>
          <cell r="V820" t="e">
            <v>#N/A</v>
          </cell>
          <cell r="W820">
            <v>44025</v>
          </cell>
        </row>
        <row r="821">
          <cell r="A821" t="str">
            <v>82044025</v>
          </cell>
          <cell r="B821" t="str">
            <v>HD</v>
          </cell>
          <cell r="C821" t="str">
            <v>CTY TNHH CƠ ĐIỆN HỮU PHÁT</v>
          </cell>
          <cell r="D821" t="str">
            <v>0873</v>
          </cell>
          <cell r="F821" t="str">
            <v/>
          </cell>
          <cell r="G821">
            <v>44021</v>
          </cell>
          <cell r="H821">
            <v>44025</v>
          </cell>
          <cell r="J821" t="e">
            <v>#N/A</v>
          </cell>
          <cell r="K821" t="e">
            <v>#N/A</v>
          </cell>
          <cell r="L821">
            <v>1</v>
          </cell>
          <cell r="M821">
            <v>1</v>
          </cell>
          <cell r="N821" t="e">
            <v>#N/A</v>
          </cell>
          <cell r="O821" t="str">
            <v/>
          </cell>
          <cell r="P821" t="str">
            <v>159</v>
          </cell>
          <cell r="R821" t="e">
            <v>#N/A</v>
          </cell>
          <cell r="S821" t="e">
            <v>#N/A</v>
          </cell>
          <cell r="T821" t="e">
            <v>#N/A</v>
          </cell>
          <cell r="U821" t="e">
            <v>#N/A</v>
          </cell>
          <cell r="V821" t="e">
            <v>#N/A</v>
          </cell>
          <cell r="W821">
            <v>44025</v>
          </cell>
        </row>
        <row r="822">
          <cell r="A822" t="str">
            <v>82144025</v>
          </cell>
          <cell r="B822" t="str">
            <v>HD</v>
          </cell>
          <cell r="C822" t="str">
            <v>CTY TNHH CƠ ĐIỆN HỮU PHÁT</v>
          </cell>
          <cell r="D822" t="str">
            <v>0873</v>
          </cell>
          <cell r="F822" t="str">
            <v/>
          </cell>
          <cell r="G822">
            <v>44021</v>
          </cell>
          <cell r="H822">
            <v>44025</v>
          </cell>
          <cell r="J822" t="e">
            <v>#N/A</v>
          </cell>
          <cell r="K822" t="e">
            <v>#N/A</v>
          </cell>
          <cell r="L822">
            <v>1</v>
          </cell>
          <cell r="M822">
            <v>1</v>
          </cell>
          <cell r="N822" t="e">
            <v>#N/A</v>
          </cell>
          <cell r="O822" t="str">
            <v/>
          </cell>
          <cell r="P822" t="str">
            <v>159</v>
          </cell>
          <cell r="R822" t="e">
            <v>#N/A</v>
          </cell>
          <cell r="S822" t="e">
            <v>#N/A</v>
          </cell>
          <cell r="T822" t="e">
            <v>#N/A</v>
          </cell>
          <cell r="U822" t="e">
            <v>#N/A</v>
          </cell>
          <cell r="V822" t="e">
            <v>#N/A</v>
          </cell>
          <cell r="W822">
            <v>44025</v>
          </cell>
        </row>
        <row r="823">
          <cell r="A823" t="str">
            <v>82244025</v>
          </cell>
          <cell r="B823" t="str">
            <v>HD</v>
          </cell>
          <cell r="C823" t="str">
            <v>CTY TNHH CƠ ĐIỆN HỮU PHÁT</v>
          </cell>
          <cell r="D823" t="str">
            <v>0873</v>
          </cell>
          <cell r="F823" t="str">
            <v/>
          </cell>
          <cell r="G823">
            <v>44021</v>
          </cell>
          <cell r="H823">
            <v>44025</v>
          </cell>
          <cell r="J823" t="e">
            <v>#N/A</v>
          </cell>
          <cell r="K823" t="e">
            <v>#N/A</v>
          </cell>
          <cell r="L823">
            <v>1</v>
          </cell>
          <cell r="M823">
            <v>1</v>
          </cell>
          <cell r="N823" t="e">
            <v>#N/A</v>
          </cell>
          <cell r="O823" t="str">
            <v/>
          </cell>
          <cell r="P823" t="str">
            <v>159</v>
          </cell>
          <cell r="R823" t="e">
            <v>#N/A</v>
          </cell>
          <cell r="S823" t="e">
            <v>#N/A</v>
          </cell>
          <cell r="T823" t="e">
            <v>#N/A</v>
          </cell>
          <cell r="U823" t="e">
            <v>#N/A</v>
          </cell>
          <cell r="V823" t="e">
            <v>#N/A</v>
          </cell>
          <cell r="W823">
            <v>44025</v>
          </cell>
        </row>
        <row r="824">
          <cell r="A824" t="str">
            <v>82344025</v>
          </cell>
          <cell r="B824" t="str">
            <v>HD</v>
          </cell>
          <cell r="C824" t="str">
            <v>CTY TNHH CƠ ĐIỆN HỮU PHÁT</v>
          </cell>
          <cell r="D824" t="str">
            <v>0873</v>
          </cell>
          <cell r="F824" t="str">
            <v/>
          </cell>
          <cell r="G824">
            <v>44021</v>
          </cell>
          <cell r="H824">
            <v>44025</v>
          </cell>
          <cell r="J824" t="e">
            <v>#N/A</v>
          </cell>
          <cell r="K824" t="e">
            <v>#N/A</v>
          </cell>
          <cell r="L824">
            <v>1</v>
          </cell>
          <cell r="M824">
            <v>1</v>
          </cell>
          <cell r="N824" t="e">
            <v>#N/A</v>
          </cell>
          <cell r="O824" t="str">
            <v/>
          </cell>
          <cell r="P824" t="str">
            <v>159</v>
          </cell>
          <cell r="R824" t="e">
            <v>#N/A</v>
          </cell>
          <cell r="S824" t="e">
            <v>#N/A</v>
          </cell>
          <cell r="T824" t="e">
            <v>#N/A</v>
          </cell>
          <cell r="U824" t="e">
            <v>#N/A</v>
          </cell>
          <cell r="V824" t="e">
            <v>#N/A</v>
          </cell>
          <cell r="W824">
            <v>44025</v>
          </cell>
        </row>
        <row r="825">
          <cell r="A825" t="str">
            <v>82444025</v>
          </cell>
          <cell r="B825" t="str">
            <v>HD</v>
          </cell>
          <cell r="C825" t="str">
            <v>CTY TNHH CƠ ĐIỆN HỮU PHÁT</v>
          </cell>
          <cell r="D825" t="str">
            <v>0873</v>
          </cell>
          <cell r="F825" t="str">
            <v/>
          </cell>
          <cell r="G825">
            <v>44021</v>
          </cell>
          <cell r="H825">
            <v>44025</v>
          </cell>
          <cell r="J825" t="e">
            <v>#N/A</v>
          </cell>
          <cell r="K825" t="e">
            <v>#N/A</v>
          </cell>
          <cell r="L825">
            <v>1</v>
          </cell>
          <cell r="M825">
            <v>1</v>
          </cell>
          <cell r="N825" t="e">
            <v>#N/A</v>
          </cell>
          <cell r="O825" t="str">
            <v/>
          </cell>
          <cell r="P825" t="str">
            <v>159</v>
          </cell>
          <cell r="R825" t="e">
            <v>#N/A</v>
          </cell>
          <cell r="S825" t="e">
            <v>#N/A</v>
          </cell>
          <cell r="T825" t="e">
            <v>#N/A</v>
          </cell>
          <cell r="U825" t="e">
            <v>#N/A</v>
          </cell>
          <cell r="V825" t="e">
            <v>#N/A</v>
          </cell>
          <cell r="W825">
            <v>44025</v>
          </cell>
        </row>
        <row r="826">
          <cell r="A826" t="str">
            <v>82544025</v>
          </cell>
          <cell r="B826" t="str">
            <v>HD</v>
          </cell>
          <cell r="C826" t="str">
            <v>CTY TNHH CƠ ĐIỆN HỮU PHÁT</v>
          </cell>
          <cell r="D826" t="str">
            <v>0873</v>
          </cell>
          <cell r="F826" t="str">
            <v/>
          </cell>
          <cell r="G826">
            <v>44021</v>
          </cell>
          <cell r="H826">
            <v>44025</v>
          </cell>
          <cell r="J826" t="e">
            <v>#N/A</v>
          </cell>
          <cell r="K826" t="e">
            <v>#N/A</v>
          </cell>
          <cell r="L826">
            <v>1</v>
          </cell>
          <cell r="M826">
            <v>1</v>
          </cell>
          <cell r="N826" t="e">
            <v>#N/A</v>
          </cell>
          <cell r="O826" t="str">
            <v/>
          </cell>
          <cell r="P826" t="str">
            <v>159</v>
          </cell>
          <cell r="R826" t="e">
            <v>#N/A</v>
          </cell>
          <cell r="S826" t="e">
            <v>#N/A</v>
          </cell>
          <cell r="T826" t="e">
            <v>#N/A</v>
          </cell>
          <cell r="U826" t="e">
            <v>#N/A</v>
          </cell>
          <cell r="V826" t="e">
            <v>#N/A</v>
          </cell>
          <cell r="W826">
            <v>44025</v>
          </cell>
        </row>
        <row r="827">
          <cell r="A827" t="str">
            <v>82644025</v>
          </cell>
          <cell r="B827" t="str">
            <v>HD</v>
          </cell>
          <cell r="C827" t="str">
            <v>CTY TNHH CƠ ĐIỆN HỮU PHÁT</v>
          </cell>
          <cell r="D827" t="str">
            <v>0873</v>
          </cell>
          <cell r="F827" t="str">
            <v/>
          </cell>
          <cell r="G827">
            <v>44021</v>
          </cell>
          <cell r="H827">
            <v>44025</v>
          </cell>
          <cell r="J827" t="e">
            <v>#N/A</v>
          </cell>
          <cell r="K827" t="e">
            <v>#N/A</v>
          </cell>
          <cell r="L827">
            <v>1</v>
          </cell>
          <cell r="M827">
            <v>1</v>
          </cell>
          <cell r="N827" t="e">
            <v>#N/A</v>
          </cell>
          <cell r="O827" t="str">
            <v/>
          </cell>
          <cell r="P827" t="str">
            <v>159</v>
          </cell>
          <cell r="R827" t="e">
            <v>#N/A</v>
          </cell>
          <cell r="S827" t="e">
            <v>#N/A</v>
          </cell>
          <cell r="T827" t="e">
            <v>#N/A</v>
          </cell>
          <cell r="U827" t="e">
            <v>#N/A</v>
          </cell>
          <cell r="V827" t="e">
            <v>#N/A</v>
          </cell>
          <cell r="W827">
            <v>44025</v>
          </cell>
        </row>
        <row r="828">
          <cell r="A828" t="str">
            <v>82744025</v>
          </cell>
          <cell r="B828" t="str">
            <v>HD</v>
          </cell>
          <cell r="C828" t="str">
            <v>CTY TNHH CƠ ĐIỆN HỮU PHÁT</v>
          </cell>
          <cell r="D828" t="str">
            <v>0873</v>
          </cell>
          <cell r="F828" t="str">
            <v/>
          </cell>
          <cell r="G828">
            <v>44021</v>
          </cell>
          <cell r="H828">
            <v>44025</v>
          </cell>
          <cell r="J828" t="e">
            <v>#N/A</v>
          </cell>
          <cell r="K828" t="e">
            <v>#N/A</v>
          </cell>
          <cell r="L828">
            <v>1</v>
          </cell>
          <cell r="M828">
            <v>1</v>
          </cell>
          <cell r="N828" t="e">
            <v>#N/A</v>
          </cell>
          <cell r="O828" t="str">
            <v/>
          </cell>
          <cell r="P828" t="str">
            <v>159</v>
          </cell>
          <cell r="R828" t="e">
            <v>#N/A</v>
          </cell>
          <cell r="S828" t="e">
            <v>#N/A</v>
          </cell>
          <cell r="T828" t="e">
            <v>#N/A</v>
          </cell>
          <cell r="U828" t="e">
            <v>#N/A</v>
          </cell>
          <cell r="V828" t="e">
            <v>#N/A</v>
          </cell>
          <cell r="W828">
            <v>44025</v>
          </cell>
        </row>
        <row r="829">
          <cell r="A829" t="str">
            <v>82844025</v>
          </cell>
          <cell r="B829" t="str">
            <v>HD</v>
          </cell>
          <cell r="C829" t="str">
            <v>CTY TNHH CƠ ĐIỆN HỮU PHÁT</v>
          </cell>
          <cell r="D829" t="str">
            <v>0873</v>
          </cell>
          <cell r="F829" t="str">
            <v/>
          </cell>
          <cell r="G829">
            <v>44021</v>
          </cell>
          <cell r="H829">
            <v>44025</v>
          </cell>
          <cell r="J829" t="e">
            <v>#N/A</v>
          </cell>
          <cell r="K829" t="e">
            <v>#N/A</v>
          </cell>
          <cell r="L829">
            <v>1</v>
          </cell>
          <cell r="M829">
            <v>1</v>
          </cell>
          <cell r="N829" t="e">
            <v>#N/A</v>
          </cell>
          <cell r="O829" t="str">
            <v/>
          </cell>
          <cell r="P829" t="str">
            <v>159</v>
          </cell>
          <cell r="R829" t="e">
            <v>#N/A</v>
          </cell>
          <cell r="S829" t="e">
            <v>#N/A</v>
          </cell>
          <cell r="T829" t="e">
            <v>#N/A</v>
          </cell>
          <cell r="U829" t="e">
            <v>#N/A</v>
          </cell>
          <cell r="V829" t="e">
            <v>#N/A</v>
          </cell>
          <cell r="W829">
            <v>44025</v>
          </cell>
        </row>
        <row r="830">
          <cell r="A830" t="str">
            <v>82944025</v>
          </cell>
          <cell r="B830" t="str">
            <v>HD</v>
          </cell>
          <cell r="C830" t="str">
            <v>CTY TNHH CƠ ĐIỆN HỮU PHÁT</v>
          </cell>
          <cell r="D830" t="str">
            <v>0873</v>
          </cell>
          <cell r="F830" t="str">
            <v/>
          </cell>
          <cell r="G830">
            <v>44021</v>
          </cell>
          <cell r="H830">
            <v>44025</v>
          </cell>
          <cell r="J830" t="e">
            <v>#N/A</v>
          </cell>
          <cell r="K830" t="e">
            <v>#N/A</v>
          </cell>
          <cell r="L830">
            <v>1</v>
          </cell>
          <cell r="M830">
            <v>1</v>
          </cell>
          <cell r="N830" t="e">
            <v>#N/A</v>
          </cell>
          <cell r="O830" t="str">
            <v/>
          </cell>
          <cell r="P830" t="str">
            <v>159</v>
          </cell>
          <cell r="R830" t="e">
            <v>#N/A</v>
          </cell>
          <cell r="S830" t="e">
            <v>#N/A</v>
          </cell>
          <cell r="T830" t="e">
            <v>#N/A</v>
          </cell>
          <cell r="U830" t="e">
            <v>#N/A</v>
          </cell>
          <cell r="V830" t="e">
            <v>#N/A</v>
          </cell>
          <cell r="W830">
            <v>44025</v>
          </cell>
        </row>
        <row r="831">
          <cell r="A831" t="str">
            <v>83044025</v>
          </cell>
          <cell r="B831" t="str">
            <v>HD</v>
          </cell>
          <cell r="C831" t="str">
            <v>CTY TNHH CƠ ĐIỆN HỮU PHÁT</v>
          </cell>
          <cell r="D831" t="str">
            <v>0873</v>
          </cell>
          <cell r="F831" t="str">
            <v/>
          </cell>
          <cell r="G831">
            <v>44021</v>
          </cell>
          <cell r="H831">
            <v>44025</v>
          </cell>
          <cell r="J831" t="e">
            <v>#N/A</v>
          </cell>
          <cell r="K831" t="e">
            <v>#N/A</v>
          </cell>
          <cell r="L831">
            <v>1</v>
          </cell>
          <cell r="M831">
            <v>1</v>
          </cell>
          <cell r="N831" t="e">
            <v>#N/A</v>
          </cell>
          <cell r="O831" t="str">
            <v/>
          </cell>
          <cell r="P831" t="str">
            <v>159</v>
          </cell>
          <cell r="R831" t="e">
            <v>#N/A</v>
          </cell>
          <cell r="S831" t="e">
            <v>#N/A</v>
          </cell>
          <cell r="T831" t="e">
            <v>#N/A</v>
          </cell>
          <cell r="U831" t="e">
            <v>#N/A</v>
          </cell>
          <cell r="V831" t="e">
            <v>#N/A</v>
          </cell>
          <cell r="W831">
            <v>44025</v>
          </cell>
        </row>
        <row r="832">
          <cell r="A832" t="str">
            <v>83144025</v>
          </cell>
          <cell r="B832" t="str">
            <v>HD</v>
          </cell>
          <cell r="C832" t="str">
            <v>CTY TNHH CƠ ĐIỆN HỮU PHÁT</v>
          </cell>
          <cell r="D832" t="str">
            <v>0873</v>
          </cell>
          <cell r="F832" t="str">
            <v/>
          </cell>
          <cell r="G832">
            <v>44021</v>
          </cell>
          <cell r="H832">
            <v>44025</v>
          </cell>
          <cell r="J832" t="e">
            <v>#N/A</v>
          </cell>
          <cell r="K832" t="e">
            <v>#N/A</v>
          </cell>
          <cell r="L832">
            <v>1</v>
          </cell>
          <cell r="M832">
            <v>1</v>
          </cell>
          <cell r="N832" t="e">
            <v>#N/A</v>
          </cell>
          <cell r="O832" t="str">
            <v/>
          </cell>
          <cell r="P832" t="str">
            <v>159</v>
          </cell>
          <cell r="R832" t="e">
            <v>#N/A</v>
          </cell>
          <cell r="S832" t="e">
            <v>#N/A</v>
          </cell>
          <cell r="T832" t="e">
            <v>#N/A</v>
          </cell>
          <cell r="U832" t="e">
            <v>#N/A</v>
          </cell>
          <cell r="V832" t="e">
            <v>#N/A</v>
          </cell>
          <cell r="W832">
            <v>44025</v>
          </cell>
        </row>
        <row r="833">
          <cell r="A833" t="str">
            <v>83244025</v>
          </cell>
          <cell r="B833" t="str">
            <v>HD</v>
          </cell>
          <cell r="C833" t="str">
            <v>CTY TNHH CƠ ĐIỆN HỮU PHÁT</v>
          </cell>
          <cell r="D833" t="str">
            <v>0873</v>
          </cell>
          <cell r="F833" t="str">
            <v/>
          </cell>
          <cell r="G833">
            <v>44021</v>
          </cell>
          <cell r="H833">
            <v>44025</v>
          </cell>
          <cell r="J833" t="e">
            <v>#N/A</v>
          </cell>
          <cell r="K833" t="e">
            <v>#N/A</v>
          </cell>
          <cell r="L833">
            <v>1</v>
          </cell>
          <cell r="M833">
            <v>1</v>
          </cell>
          <cell r="N833" t="e">
            <v>#N/A</v>
          </cell>
          <cell r="O833" t="str">
            <v/>
          </cell>
          <cell r="P833" t="str">
            <v>159</v>
          </cell>
          <cell r="R833" t="e">
            <v>#N/A</v>
          </cell>
          <cell r="S833" t="e">
            <v>#N/A</v>
          </cell>
          <cell r="T833" t="e">
            <v>#N/A</v>
          </cell>
          <cell r="U833" t="e">
            <v>#N/A</v>
          </cell>
          <cell r="V833" t="e">
            <v>#N/A</v>
          </cell>
          <cell r="W833">
            <v>44025</v>
          </cell>
        </row>
        <row r="834">
          <cell r="A834" t="str">
            <v>83344025</v>
          </cell>
          <cell r="B834" t="str">
            <v>HD</v>
          </cell>
          <cell r="C834" t="str">
            <v>CTY TNHH CƠ ĐIỆN HỮU PHÁT</v>
          </cell>
          <cell r="D834" t="str">
            <v>0873</v>
          </cell>
          <cell r="F834" t="str">
            <v/>
          </cell>
          <cell r="G834">
            <v>44021</v>
          </cell>
          <cell r="H834">
            <v>44025</v>
          </cell>
          <cell r="J834" t="e">
            <v>#N/A</v>
          </cell>
          <cell r="K834" t="e">
            <v>#N/A</v>
          </cell>
          <cell r="L834">
            <v>1</v>
          </cell>
          <cell r="M834">
            <v>1</v>
          </cell>
          <cell r="N834" t="e">
            <v>#N/A</v>
          </cell>
          <cell r="O834" t="str">
            <v/>
          </cell>
          <cell r="P834" t="str">
            <v>159</v>
          </cell>
          <cell r="R834" t="e">
            <v>#N/A</v>
          </cell>
          <cell r="S834" t="e">
            <v>#N/A</v>
          </cell>
          <cell r="T834" t="e">
            <v>#N/A</v>
          </cell>
          <cell r="U834" t="e">
            <v>#N/A</v>
          </cell>
          <cell r="V834" t="e">
            <v>#N/A</v>
          </cell>
          <cell r="W834">
            <v>44025</v>
          </cell>
        </row>
        <row r="835">
          <cell r="A835" t="str">
            <v>83444025</v>
          </cell>
          <cell r="B835" t="str">
            <v>HD</v>
          </cell>
          <cell r="C835" t="str">
            <v>CTY TNHH CƠ ĐIỆN HỮU PHÁT</v>
          </cell>
          <cell r="D835" t="str">
            <v>0873</v>
          </cell>
          <cell r="F835" t="str">
            <v/>
          </cell>
          <cell r="G835">
            <v>44021</v>
          </cell>
          <cell r="H835">
            <v>44025</v>
          </cell>
          <cell r="J835" t="e">
            <v>#N/A</v>
          </cell>
          <cell r="K835" t="e">
            <v>#N/A</v>
          </cell>
          <cell r="L835">
            <v>1</v>
          </cell>
          <cell r="M835">
            <v>1</v>
          </cell>
          <cell r="N835" t="e">
            <v>#N/A</v>
          </cell>
          <cell r="O835" t="str">
            <v/>
          </cell>
          <cell r="P835" t="str">
            <v>159</v>
          </cell>
          <cell r="R835" t="e">
            <v>#N/A</v>
          </cell>
          <cell r="S835" t="e">
            <v>#N/A</v>
          </cell>
          <cell r="T835" t="e">
            <v>#N/A</v>
          </cell>
          <cell r="U835" t="e">
            <v>#N/A</v>
          </cell>
          <cell r="V835" t="e">
            <v>#N/A</v>
          </cell>
          <cell r="W835">
            <v>44025</v>
          </cell>
        </row>
        <row r="836">
          <cell r="A836" t="str">
            <v>83544025</v>
          </cell>
          <cell r="B836" t="str">
            <v>HD</v>
          </cell>
          <cell r="C836" t="str">
            <v>CTY TNHH CƠ ĐIỆN HỮU PHÁT</v>
          </cell>
          <cell r="D836" t="str">
            <v>0873</v>
          </cell>
          <cell r="F836" t="str">
            <v/>
          </cell>
          <cell r="G836">
            <v>44021</v>
          </cell>
          <cell r="H836">
            <v>44025</v>
          </cell>
          <cell r="J836" t="e">
            <v>#N/A</v>
          </cell>
          <cell r="K836" t="e">
            <v>#N/A</v>
          </cell>
          <cell r="L836">
            <v>1</v>
          </cell>
          <cell r="M836">
            <v>1</v>
          </cell>
          <cell r="N836" t="e">
            <v>#N/A</v>
          </cell>
          <cell r="O836" t="str">
            <v/>
          </cell>
          <cell r="P836" t="str">
            <v>159</v>
          </cell>
          <cell r="R836" t="e">
            <v>#N/A</v>
          </cell>
          <cell r="S836" t="e">
            <v>#N/A</v>
          </cell>
          <cell r="T836" t="e">
            <v>#N/A</v>
          </cell>
          <cell r="U836" t="e">
            <v>#N/A</v>
          </cell>
          <cell r="V836" t="e">
            <v>#N/A</v>
          </cell>
          <cell r="W836">
            <v>44025</v>
          </cell>
        </row>
        <row r="837">
          <cell r="A837" t="str">
            <v>83644025</v>
          </cell>
          <cell r="B837" t="str">
            <v>HD</v>
          </cell>
          <cell r="C837" t="str">
            <v>CTY TNHH CƠ ĐIỆN HỮU PHÁT</v>
          </cell>
          <cell r="D837" t="str">
            <v>0873</v>
          </cell>
          <cell r="F837" t="str">
            <v/>
          </cell>
          <cell r="G837">
            <v>44021</v>
          </cell>
          <cell r="H837">
            <v>44025</v>
          </cell>
          <cell r="J837" t="e">
            <v>#N/A</v>
          </cell>
          <cell r="K837" t="e">
            <v>#N/A</v>
          </cell>
          <cell r="L837">
            <v>1</v>
          </cell>
          <cell r="M837">
            <v>1</v>
          </cell>
          <cell r="N837" t="e">
            <v>#N/A</v>
          </cell>
          <cell r="O837" t="str">
            <v/>
          </cell>
          <cell r="P837" t="str">
            <v>159</v>
          </cell>
          <cell r="R837" t="e">
            <v>#N/A</v>
          </cell>
          <cell r="S837" t="e">
            <v>#N/A</v>
          </cell>
          <cell r="T837" t="e">
            <v>#N/A</v>
          </cell>
          <cell r="U837" t="e">
            <v>#N/A</v>
          </cell>
          <cell r="V837" t="e">
            <v>#N/A</v>
          </cell>
          <cell r="W837">
            <v>44025</v>
          </cell>
        </row>
        <row r="838">
          <cell r="A838" t="str">
            <v>83744025</v>
          </cell>
          <cell r="B838" t="str">
            <v>HD</v>
          </cell>
          <cell r="C838" t="str">
            <v>CTY TNHH CƠ ĐIỆN HỮU PHÁT</v>
          </cell>
          <cell r="D838" t="str">
            <v>0873</v>
          </cell>
          <cell r="F838" t="str">
            <v/>
          </cell>
          <cell r="G838">
            <v>44021</v>
          </cell>
          <cell r="H838">
            <v>44025</v>
          </cell>
          <cell r="J838" t="e">
            <v>#N/A</v>
          </cell>
          <cell r="K838" t="e">
            <v>#N/A</v>
          </cell>
          <cell r="L838">
            <v>1</v>
          </cell>
          <cell r="M838">
            <v>1</v>
          </cell>
          <cell r="N838" t="e">
            <v>#N/A</v>
          </cell>
          <cell r="O838" t="str">
            <v/>
          </cell>
          <cell r="P838" t="str">
            <v>159</v>
          </cell>
          <cell r="R838" t="e">
            <v>#N/A</v>
          </cell>
          <cell r="S838" t="e">
            <v>#N/A</v>
          </cell>
          <cell r="T838" t="e">
            <v>#N/A</v>
          </cell>
          <cell r="U838" t="e">
            <v>#N/A</v>
          </cell>
          <cell r="V838" t="e">
            <v>#N/A</v>
          </cell>
          <cell r="W838">
            <v>44025</v>
          </cell>
        </row>
        <row r="839">
          <cell r="A839" t="str">
            <v>83844025</v>
          </cell>
          <cell r="B839" t="str">
            <v>HD</v>
          </cell>
          <cell r="C839" t="str">
            <v>CTY TNHH CƠ ĐIỆN HỮU PHÁT</v>
          </cell>
          <cell r="D839" t="str">
            <v>0873</v>
          </cell>
          <cell r="F839" t="str">
            <v/>
          </cell>
          <cell r="G839">
            <v>44021</v>
          </cell>
          <cell r="H839">
            <v>44025</v>
          </cell>
          <cell r="J839" t="e">
            <v>#N/A</v>
          </cell>
          <cell r="K839" t="e">
            <v>#N/A</v>
          </cell>
          <cell r="L839">
            <v>1</v>
          </cell>
          <cell r="M839">
            <v>1</v>
          </cell>
          <cell r="N839" t="e">
            <v>#N/A</v>
          </cell>
          <cell r="O839" t="str">
            <v/>
          </cell>
          <cell r="P839" t="str">
            <v>159</v>
          </cell>
          <cell r="R839" t="e">
            <v>#N/A</v>
          </cell>
          <cell r="S839" t="e">
            <v>#N/A</v>
          </cell>
          <cell r="T839" t="e">
            <v>#N/A</v>
          </cell>
          <cell r="U839" t="e">
            <v>#N/A</v>
          </cell>
          <cell r="V839" t="e">
            <v>#N/A</v>
          </cell>
          <cell r="W839">
            <v>44025</v>
          </cell>
        </row>
        <row r="840">
          <cell r="A840" t="str">
            <v>83944025</v>
          </cell>
          <cell r="B840" t="str">
            <v>HD</v>
          </cell>
          <cell r="C840" t="str">
            <v>CTY TNHH CƠ ĐIỆN HỮU PHÁT</v>
          </cell>
          <cell r="D840" t="str">
            <v>0873</v>
          </cell>
          <cell r="F840" t="str">
            <v/>
          </cell>
          <cell r="G840">
            <v>44021</v>
          </cell>
          <cell r="H840">
            <v>44025</v>
          </cell>
          <cell r="J840" t="e">
            <v>#N/A</v>
          </cell>
          <cell r="K840" t="e">
            <v>#N/A</v>
          </cell>
          <cell r="L840">
            <v>1</v>
          </cell>
          <cell r="M840">
            <v>1</v>
          </cell>
          <cell r="N840" t="e">
            <v>#N/A</v>
          </cell>
          <cell r="O840" t="str">
            <v/>
          </cell>
          <cell r="P840" t="str">
            <v>159</v>
          </cell>
          <cell r="R840" t="e">
            <v>#N/A</v>
          </cell>
          <cell r="S840" t="e">
            <v>#N/A</v>
          </cell>
          <cell r="T840" t="e">
            <v>#N/A</v>
          </cell>
          <cell r="U840" t="e">
            <v>#N/A</v>
          </cell>
          <cell r="V840" t="e">
            <v>#N/A</v>
          </cell>
          <cell r="W840">
            <v>44025</v>
          </cell>
        </row>
        <row r="841">
          <cell r="A841" t="str">
            <v>84044025</v>
          </cell>
          <cell r="B841" t="str">
            <v>HD</v>
          </cell>
          <cell r="C841" t="str">
            <v>CTY TNHH CƠ ĐIỆN HỮU PHÁT</v>
          </cell>
          <cell r="D841" t="str">
            <v>0873</v>
          </cell>
          <cell r="F841" t="str">
            <v/>
          </cell>
          <cell r="G841">
            <v>44021</v>
          </cell>
          <cell r="H841">
            <v>44025</v>
          </cell>
          <cell r="J841" t="e">
            <v>#N/A</v>
          </cell>
          <cell r="K841" t="e">
            <v>#N/A</v>
          </cell>
          <cell r="L841">
            <v>1</v>
          </cell>
          <cell r="M841">
            <v>1</v>
          </cell>
          <cell r="N841" t="e">
            <v>#N/A</v>
          </cell>
          <cell r="O841" t="str">
            <v/>
          </cell>
          <cell r="P841" t="str">
            <v>159</v>
          </cell>
          <cell r="R841" t="e">
            <v>#N/A</v>
          </cell>
          <cell r="S841" t="e">
            <v>#N/A</v>
          </cell>
          <cell r="T841" t="e">
            <v>#N/A</v>
          </cell>
          <cell r="U841" t="e">
            <v>#N/A</v>
          </cell>
          <cell r="V841" t="e">
            <v>#N/A</v>
          </cell>
          <cell r="W841">
            <v>44025</v>
          </cell>
        </row>
        <row r="842">
          <cell r="A842" t="str">
            <v>84144025</v>
          </cell>
          <cell r="B842" t="str">
            <v>HD</v>
          </cell>
          <cell r="C842" t="str">
            <v>CTY TNHH CƠ ĐIỆN HỮU PHÁT</v>
          </cell>
          <cell r="D842" t="str">
            <v>0873</v>
          </cell>
          <cell r="F842" t="str">
            <v/>
          </cell>
          <cell r="G842">
            <v>44021</v>
          </cell>
          <cell r="H842">
            <v>44025</v>
          </cell>
          <cell r="J842" t="e">
            <v>#N/A</v>
          </cell>
          <cell r="K842" t="e">
            <v>#N/A</v>
          </cell>
          <cell r="L842">
            <v>1</v>
          </cell>
          <cell r="M842">
            <v>1</v>
          </cell>
          <cell r="N842" t="e">
            <v>#N/A</v>
          </cell>
          <cell r="O842" t="str">
            <v/>
          </cell>
          <cell r="P842" t="str">
            <v>159</v>
          </cell>
          <cell r="R842" t="e">
            <v>#N/A</v>
          </cell>
          <cell r="S842" t="e">
            <v>#N/A</v>
          </cell>
          <cell r="T842" t="e">
            <v>#N/A</v>
          </cell>
          <cell r="U842" t="e">
            <v>#N/A</v>
          </cell>
          <cell r="V842" t="e">
            <v>#N/A</v>
          </cell>
          <cell r="W842">
            <v>44025</v>
          </cell>
        </row>
        <row r="843">
          <cell r="A843" t="str">
            <v>84244025</v>
          </cell>
          <cell r="B843" t="str">
            <v>HD</v>
          </cell>
          <cell r="C843" t="str">
            <v>CTY TNHH CƠ ĐIỆN HỮU PHÁT</v>
          </cell>
          <cell r="D843" t="str">
            <v>0873</v>
          </cell>
          <cell r="F843" t="str">
            <v/>
          </cell>
          <cell r="G843">
            <v>44021</v>
          </cell>
          <cell r="H843">
            <v>44025</v>
          </cell>
          <cell r="J843" t="e">
            <v>#N/A</v>
          </cell>
          <cell r="K843" t="e">
            <v>#N/A</v>
          </cell>
          <cell r="L843">
            <v>1</v>
          </cell>
          <cell r="M843">
            <v>1</v>
          </cell>
          <cell r="N843" t="e">
            <v>#N/A</v>
          </cell>
          <cell r="O843" t="str">
            <v/>
          </cell>
          <cell r="P843" t="str">
            <v>159</v>
          </cell>
          <cell r="R843" t="e">
            <v>#N/A</v>
          </cell>
          <cell r="S843" t="e">
            <v>#N/A</v>
          </cell>
          <cell r="T843" t="e">
            <v>#N/A</v>
          </cell>
          <cell r="U843" t="e">
            <v>#N/A</v>
          </cell>
          <cell r="V843" t="e">
            <v>#N/A</v>
          </cell>
          <cell r="W843">
            <v>44025</v>
          </cell>
        </row>
        <row r="844">
          <cell r="A844" t="str">
            <v>84344025</v>
          </cell>
          <cell r="B844" t="str">
            <v>HD</v>
          </cell>
          <cell r="C844" t="str">
            <v>CTY TNHH CƠ ĐIỆN HỮU PHÁT</v>
          </cell>
          <cell r="D844" t="str">
            <v>0873</v>
          </cell>
          <cell r="F844" t="str">
            <v/>
          </cell>
          <cell r="G844">
            <v>44021</v>
          </cell>
          <cell r="H844">
            <v>44025</v>
          </cell>
          <cell r="J844" t="e">
            <v>#N/A</v>
          </cell>
          <cell r="K844" t="e">
            <v>#N/A</v>
          </cell>
          <cell r="L844">
            <v>1</v>
          </cell>
          <cell r="M844">
            <v>1</v>
          </cell>
          <cell r="N844" t="e">
            <v>#N/A</v>
          </cell>
          <cell r="O844" t="str">
            <v/>
          </cell>
          <cell r="P844" t="str">
            <v>159</v>
          </cell>
          <cell r="R844" t="e">
            <v>#N/A</v>
          </cell>
          <cell r="S844" t="e">
            <v>#N/A</v>
          </cell>
          <cell r="T844" t="e">
            <v>#N/A</v>
          </cell>
          <cell r="U844" t="e">
            <v>#N/A</v>
          </cell>
          <cell r="V844" t="e">
            <v>#N/A</v>
          </cell>
          <cell r="W844">
            <v>44025</v>
          </cell>
        </row>
        <row r="845">
          <cell r="A845" t="str">
            <v>84444025</v>
          </cell>
          <cell r="B845" t="str">
            <v>HD</v>
          </cell>
          <cell r="C845" t="str">
            <v>CTY TNHH CƠ ĐIỆN HỮU PHÁT</v>
          </cell>
          <cell r="D845" t="str">
            <v>0873</v>
          </cell>
          <cell r="F845" t="str">
            <v/>
          </cell>
          <cell r="G845">
            <v>44021</v>
          </cell>
          <cell r="H845">
            <v>44025</v>
          </cell>
          <cell r="J845" t="e">
            <v>#N/A</v>
          </cell>
          <cell r="K845" t="e">
            <v>#N/A</v>
          </cell>
          <cell r="L845">
            <v>1</v>
          </cell>
          <cell r="M845">
            <v>1</v>
          </cell>
          <cell r="N845" t="e">
            <v>#N/A</v>
          </cell>
          <cell r="O845" t="str">
            <v/>
          </cell>
          <cell r="P845" t="str">
            <v>159</v>
          </cell>
          <cell r="R845" t="e">
            <v>#N/A</v>
          </cell>
          <cell r="S845" t="e">
            <v>#N/A</v>
          </cell>
          <cell r="T845" t="e">
            <v>#N/A</v>
          </cell>
          <cell r="U845" t="e">
            <v>#N/A</v>
          </cell>
          <cell r="V845" t="e">
            <v>#N/A</v>
          </cell>
          <cell r="W845">
            <v>44025</v>
          </cell>
        </row>
        <row r="846">
          <cell r="A846" t="str">
            <v>84544025</v>
          </cell>
          <cell r="B846" t="str">
            <v>HD</v>
          </cell>
          <cell r="C846" t="str">
            <v>CTY TNHH CƠ ĐIỆN HỮU PHÁT</v>
          </cell>
          <cell r="D846" t="str">
            <v>0873</v>
          </cell>
          <cell r="F846" t="str">
            <v/>
          </cell>
          <cell r="G846">
            <v>44021</v>
          </cell>
          <cell r="H846">
            <v>44025</v>
          </cell>
          <cell r="J846" t="e">
            <v>#N/A</v>
          </cell>
          <cell r="K846" t="e">
            <v>#N/A</v>
          </cell>
          <cell r="L846">
            <v>1</v>
          </cell>
          <cell r="M846">
            <v>1</v>
          </cell>
          <cell r="N846" t="e">
            <v>#N/A</v>
          </cell>
          <cell r="O846" t="str">
            <v/>
          </cell>
          <cell r="P846" t="str">
            <v>159</v>
          </cell>
          <cell r="R846" t="e">
            <v>#N/A</v>
          </cell>
          <cell r="S846" t="e">
            <v>#N/A</v>
          </cell>
          <cell r="T846" t="e">
            <v>#N/A</v>
          </cell>
          <cell r="U846" t="e">
            <v>#N/A</v>
          </cell>
          <cell r="V846" t="e">
            <v>#N/A</v>
          </cell>
          <cell r="W846">
            <v>44025</v>
          </cell>
        </row>
        <row r="847">
          <cell r="A847" t="str">
            <v>84644025</v>
          </cell>
          <cell r="B847" t="str">
            <v>HD</v>
          </cell>
          <cell r="C847" t="str">
            <v>CTY TNHH CƠ ĐIỆN HỮU PHÁT</v>
          </cell>
          <cell r="D847" t="str">
            <v>0873</v>
          </cell>
          <cell r="F847" t="str">
            <v/>
          </cell>
          <cell r="G847">
            <v>44021</v>
          </cell>
          <cell r="H847">
            <v>44025</v>
          </cell>
          <cell r="J847" t="e">
            <v>#N/A</v>
          </cell>
          <cell r="K847" t="e">
            <v>#N/A</v>
          </cell>
          <cell r="L847">
            <v>1</v>
          </cell>
          <cell r="M847">
            <v>1</v>
          </cell>
          <cell r="N847" t="e">
            <v>#N/A</v>
          </cell>
          <cell r="O847" t="str">
            <v/>
          </cell>
          <cell r="P847" t="str">
            <v>159</v>
          </cell>
          <cell r="R847" t="e">
            <v>#N/A</v>
          </cell>
          <cell r="S847" t="e">
            <v>#N/A</v>
          </cell>
          <cell r="T847" t="e">
            <v>#N/A</v>
          </cell>
          <cell r="U847" t="e">
            <v>#N/A</v>
          </cell>
          <cell r="V847" t="e">
            <v>#N/A</v>
          </cell>
          <cell r="W847">
            <v>44025</v>
          </cell>
        </row>
        <row r="848">
          <cell r="A848" t="str">
            <v>84744025</v>
          </cell>
          <cell r="B848" t="str">
            <v>HD</v>
          </cell>
          <cell r="C848" t="str">
            <v>CTY TNHH CƠ ĐIỆN HỮU PHÁT</v>
          </cell>
          <cell r="D848" t="str">
            <v>0873</v>
          </cell>
          <cell r="F848" t="str">
            <v/>
          </cell>
          <cell r="G848">
            <v>44021</v>
          </cell>
          <cell r="H848">
            <v>44025</v>
          </cell>
          <cell r="J848" t="e">
            <v>#N/A</v>
          </cell>
          <cell r="K848" t="e">
            <v>#N/A</v>
          </cell>
          <cell r="L848">
            <v>1</v>
          </cell>
          <cell r="M848">
            <v>1</v>
          </cell>
          <cell r="N848" t="e">
            <v>#N/A</v>
          </cell>
          <cell r="O848" t="str">
            <v/>
          </cell>
          <cell r="P848" t="str">
            <v>159</v>
          </cell>
          <cell r="R848" t="e">
            <v>#N/A</v>
          </cell>
          <cell r="S848" t="e">
            <v>#N/A</v>
          </cell>
          <cell r="T848" t="e">
            <v>#N/A</v>
          </cell>
          <cell r="U848" t="e">
            <v>#N/A</v>
          </cell>
          <cell r="V848" t="e">
            <v>#N/A</v>
          </cell>
          <cell r="W848">
            <v>44025</v>
          </cell>
        </row>
        <row r="849">
          <cell r="A849" t="str">
            <v>84844025</v>
          </cell>
          <cell r="B849" t="str">
            <v>HD</v>
          </cell>
          <cell r="C849" t="str">
            <v>CTY TNHH CƠ ĐIỆN HỮU PHÁT</v>
          </cell>
          <cell r="D849" t="str">
            <v>0873</v>
          </cell>
          <cell r="F849" t="str">
            <v/>
          </cell>
          <cell r="G849">
            <v>44021</v>
          </cell>
          <cell r="H849">
            <v>44025</v>
          </cell>
          <cell r="J849" t="e">
            <v>#N/A</v>
          </cell>
          <cell r="K849" t="e">
            <v>#N/A</v>
          </cell>
          <cell r="L849">
            <v>1</v>
          </cell>
          <cell r="M849">
            <v>1</v>
          </cell>
          <cell r="N849" t="e">
            <v>#N/A</v>
          </cell>
          <cell r="O849" t="str">
            <v/>
          </cell>
          <cell r="P849" t="str">
            <v>159</v>
          </cell>
          <cell r="R849" t="e">
            <v>#N/A</v>
          </cell>
          <cell r="S849" t="e">
            <v>#N/A</v>
          </cell>
          <cell r="T849" t="e">
            <v>#N/A</v>
          </cell>
          <cell r="U849" t="e">
            <v>#N/A</v>
          </cell>
          <cell r="V849" t="e">
            <v>#N/A</v>
          </cell>
          <cell r="W849">
            <v>44025</v>
          </cell>
        </row>
        <row r="850">
          <cell r="A850" t="str">
            <v>84944025</v>
          </cell>
          <cell r="B850" t="str">
            <v>HD</v>
          </cell>
          <cell r="C850" t="str">
            <v>CTY TNHH CƠ ĐIỆN HỮU PHÁT</v>
          </cell>
          <cell r="D850" t="str">
            <v>0873</v>
          </cell>
          <cell r="F850" t="str">
            <v/>
          </cell>
          <cell r="G850">
            <v>44021</v>
          </cell>
          <cell r="H850">
            <v>44025</v>
          </cell>
          <cell r="J850" t="e">
            <v>#N/A</v>
          </cell>
          <cell r="K850" t="e">
            <v>#N/A</v>
          </cell>
          <cell r="L850">
            <v>1</v>
          </cell>
          <cell r="M850">
            <v>1</v>
          </cell>
          <cell r="N850" t="e">
            <v>#N/A</v>
          </cell>
          <cell r="O850" t="str">
            <v/>
          </cell>
          <cell r="P850" t="str">
            <v>159</v>
          </cell>
          <cell r="R850" t="e">
            <v>#N/A</v>
          </cell>
          <cell r="S850" t="e">
            <v>#N/A</v>
          </cell>
          <cell r="T850" t="e">
            <v>#N/A</v>
          </cell>
          <cell r="U850" t="e">
            <v>#N/A</v>
          </cell>
          <cell r="V850" t="e">
            <v>#N/A</v>
          </cell>
          <cell r="W850">
            <v>44025</v>
          </cell>
        </row>
        <row r="851">
          <cell r="A851" t="str">
            <v>85044025</v>
          </cell>
          <cell r="B851" t="str">
            <v>HD</v>
          </cell>
          <cell r="C851" t="str">
            <v>CTY TNHH CƠ ĐIỆN HỮU PHÁT</v>
          </cell>
          <cell r="D851" t="str">
            <v>0873</v>
          </cell>
          <cell r="F851" t="str">
            <v/>
          </cell>
          <cell r="G851">
            <v>44021</v>
          </cell>
          <cell r="H851">
            <v>44025</v>
          </cell>
          <cell r="J851" t="e">
            <v>#N/A</v>
          </cell>
          <cell r="K851" t="e">
            <v>#N/A</v>
          </cell>
          <cell r="L851">
            <v>1</v>
          </cell>
          <cell r="M851">
            <v>1</v>
          </cell>
          <cell r="N851" t="e">
            <v>#N/A</v>
          </cell>
          <cell r="O851" t="str">
            <v/>
          </cell>
          <cell r="P851" t="str">
            <v>159</v>
          </cell>
          <cell r="R851" t="e">
            <v>#N/A</v>
          </cell>
          <cell r="S851" t="e">
            <v>#N/A</v>
          </cell>
          <cell r="T851" t="e">
            <v>#N/A</v>
          </cell>
          <cell r="U851" t="e">
            <v>#N/A</v>
          </cell>
          <cell r="V851" t="e">
            <v>#N/A</v>
          </cell>
          <cell r="W851">
            <v>44025</v>
          </cell>
        </row>
        <row r="852">
          <cell r="A852" t="str">
            <v>85144025</v>
          </cell>
          <cell r="B852" t="str">
            <v>HD</v>
          </cell>
          <cell r="C852" t="str">
            <v>CTY TNHH CƠ ĐIỆN HỮU PHÁT</v>
          </cell>
          <cell r="D852" t="str">
            <v>0873</v>
          </cell>
          <cell r="F852" t="str">
            <v/>
          </cell>
          <cell r="G852">
            <v>44021</v>
          </cell>
          <cell r="H852">
            <v>44025</v>
          </cell>
          <cell r="J852" t="e">
            <v>#N/A</v>
          </cell>
          <cell r="K852" t="e">
            <v>#N/A</v>
          </cell>
          <cell r="L852">
            <v>1</v>
          </cell>
          <cell r="M852">
            <v>1</v>
          </cell>
          <cell r="N852" t="e">
            <v>#N/A</v>
          </cell>
          <cell r="O852" t="str">
            <v/>
          </cell>
          <cell r="P852" t="str">
            <v>159</v>
          </cell>
          <cell r="R852" t="e">
            <v>#N/A</v>
          </cell>
          <cell r="S852" t="e">
            <v>#N/A</v>
          </cell>
          <cell r="T852" t="e">
            <v>#N/A</v>
          </cell>
          <cell r="U852" t="e">
            <v>#N/A</v>
          </cell>
          <cell r="V852" t="e">
            <v>#N/A</v>
          </cell>
          <cell r="W852">
            <v>44025</v>
          </cell>
        </row>
        <row r="853">
          <cell r="A853" t="str">
            <v>85244025</v>
          </cell>
          <cell r="B853" t="str">
            <v>HD</v>
          </cell>
          <cell r="C853" t="str">
            <v>CTY TNHH CƠ ĐIỆN HỮU PHÁT</v>
          </cell>
          <cell r="D853" t="str">
            <v>0873</v>
          </cell>
          <cell r="F853" t="str">
            <v/>
          </cell>
          <cell r="G853">
            <v>44021</v>
          </cell>
          <cell r="H853">
            <v>44025</v>
          </cell>
          <cell r="J853" t="e">
            <v>#N/A</v>
          </cell>
          <cell r="K853" t="e">
            <v>#N/A</v>
          </cell>
          <cell r="L853">
            <v>1</v>
          </cell>
          <cell r="M853">
            <v>1</v>
          </cell>
          <cell r="N853" t="e">
            <v>#N/A</v>
          </cell>
          <cell r="O853" t="str">
            <v/>
          </cell>
          <cell r="P853" t="str">
            <v>159</v>
          </cell>
          <cell r="R853" t="e">
            <v>#N/A</v>
          </cell>
          <cell r="S853" t="e">
            <v>#N/A</v>
          </cell>
          <cell r="T853" t="e">
            <v>#N/A</v>
          </cell>
          <cell r="U853" t="e">
            <v>#N/A</v>
          </cell>
          <cell r="V853" t="e">
            <v>#N/A</v>
          </cell>
          <cell r="W853">
            <v>44025</v>
          </cell>
        </row>
        <row r="854">
          <cell r="A854" t="str">
            <v>85344025</v>
          </cell>
          <cell r="B854" t="str">
            <v>HD</v>
          </cell>
          <cell r="C854" t="str">
            <v>CTY TNHH CƠ ĐIỆN HỮU PHÁT</v>
          </cell>
          <cell r="D854" t="str">
            <v>0873</v>
          </cell>
          <cell r="F854" t="str">
            <v/>
          </cell>
          <cell r="G854">
            <v>44021</v>
          </cell>
          <cell r="H854">
            <v>44025</v>
          </cell>
          <cell r="J854" t="e">
            <v>#N/A</v>
          </cell>
          <cell r="K854" t="e">
            <v>#N/A</v>
          </cell>
          <cell r="L854">
            <v>1</v>
          </cell>
          <cell r="M854">
            <v>1</v>
          </cell>
          <cell r="N854" t="e">
            <v>#N/A</v>
          </cell>
          <cell r="O854" t="str">
            <v/>
          </cell>
          <cell r="P854" t="str">
            <v>159</v>
          </cell>
          <cell r="R854" t="e">
            <v>#N/A</v>
          </cell>
          <cell r="S854" t="e">
            <v>#N/A</v>
          </cell>
          <cell r="T854" t="e">
            <v>#N/A</v>
          </cell>
          <cell r="U854" t="e">
            <v>#N/A</v>
          </cell>
          <cell r="V854" t="e">
            <v>#N/A</v>
          </cell>
          <cell r="W854">
            <v>44025</v>
          </cell>
        </row>
        <row r="855">
          <cell r="A855" t="str">
            <v>85444025</v>
          </cell>
          <cell r="B855" t="str">
            <v>HD</v>
          </cell>
          <cell r="C855" t="str">
            <v>CTY TNHH CƠ ĐIỆN HỮU PHÁT</v>
          </cell>
          <cell r="D855" t="str">
            <v>0873</v>
          </cell>
          <cell r="F855" t="str">
            <v/>
          </cell>
          <cell r="G855">
            <v>44021</v>
          </cell>
          <cell r="H855">
            <v>44025</v>
          </cell>
          <cell r="J855" t="e">
            <v>#N/A</v>
          </cell>
          <cell r="K855" t="e">
            <v>#N/A</v>
          </cell>
          <cell r="L855">
            <v>1</v>
          </cell>
          <cell r="M855">
            <v>1</v>
          </cell>
          <cell r="N855" t="e">
            <v>#N/A</v>
          </cell>
          <cell r="O855" t="str">
            <v/>
          </cell>
          <cell r="P855" t="str">
            <v>159</v>
          </cell>
          <cell r="R855" t="e">
            <v>#N/A</v>
          </cell>
          <cell r="S855" t="e">
            <v>#N/A</v>
          </cell>
          <cell r="T855" t="e">
            <v>#N/A</v>
          </cell>
          <cell r="U855" t="e">
            <v>#N/A</v>
          </cell>
          <cell r="V855" t="e">
            <v>#N/A</v>
          </cell>
          <cell r="W855">
            <v>44025</v>
          </cell>
        </row>
        <row r="856">
          <cell r="A856" t="str">
            <v>85544025</v>
          </cell>
          <cell r="B856" t="str">
            <v>HD</v>
          </cell>
          <cell r="C856" t="str">
            <v>CTY TNHH CƠ ĐIỆN HỮU PHÁT</v>
          </cell>
          <cell r="D856" t="str">
            <v>0873</v>
          </cell>
          <cell r="F856" t="str">
            <v/>
          </cell>
          <cell r="G856">
            <v>44021</v>
          </cell>
          <cell r="H856">
            <v>44025</v>
          </cell>
          <cell r="J856" t="e">
            <v>#N/A</v>
          </cell>
          <cell r="K856" t="e">
            <v>#N/A</v>
          </cell>
          <cell r="L856">
            <v>1</v>
          </cell>
          <cell r="M856">
            <v>1</v>
          </cell>
          <cell r="N856" t="e">
            <v>#N/A</v>
          </cell>
          <cell r="O856" t="str">
            <v/>
          </cell>
          <cell r="P856" t="str">
            <v>159</v>
          </cell>
          <cell r="R856" t="e">
            <v>#N/A</v>
          </cell>
          <cell r="S856" t="e">
            <v>#N/A</v>
          </cell>
          <cell r="T856" t="e">
            <v>#N/A</v>
          </cell>
          <cell r="U856" t="e">
            <v>#N/A</v>
          </cell>
          <cell r="V856" t="e">
            <v>#N/A</v>
          </cell>
          <cell r="W856">
            <v>44025</v>
          </cell>
        </row>
        <row r="857">
          <cell r="A857" t="str">
            <v>85644025</v>
          </cell>
          <cell r="B857" t="str">
            <v>HD</v>
          </cell>
          <cell r="C857" t="str">
            <v>CTY TNHH CƠ ĐIỆN HỮU PHÁT</v>
          </cell>
          <cell r="D857" t="str">
            <v>0873</v>
          </cell>
          <cell r="F857" t="str">
            <v/>
          </cell>
          <cell r="G857">
            <v>44021</v>
          </cell>
          <cell r="H857">
            <v>44025</v>
          </cell>
          <cell r="J857" t="e">
            <v>#N/A</v>
          </cell>
          <cell r="K857" t="e">
            <v>#N/A</v>
          </cell>
          <cell r="L857">
            <v>1</v>
          </cell>
          <cell r="M857">
            <v>1</v>
          </cell>
          <cell r="N857" t="e">
            <v>#N/A</v>
          </cell>
          <cell r="O857" t="str">
            <v/>
          </cell>
          <cell r="P857" t="str">
            <v>159</v>
          </cell>
          <cell r="R857" t="e">
            <v>#N/A</v>
          </cell>
          <cell r="S857" t="e">
            <v>#N/A</v>
          </cell>
          <cell r="T857" t="e">
            <v>#N/A</v>
          </cell>
          <cell r="U857" t="e">
            <v>#N/A</v>
          </cell>
          <cell r="V857" t="e">
            <v>#N/A</v>
          </cell>
          <cell r="W857">
            <v>44025</v>
          </cell>
        </row>
        <row r="858">
          <cell r="A858" t="str">
            <v>85744025</v>
          </cell>
          <cell r="B858" t="str">
            <v>HD</v>
          </cell>
          <cell r="C858" t="str">
            <v>CTY TNHH CƠ ĐIỆN HỮU PHÁT</v>
          </cell>
          <cell r="D858" t="str">
            <v>0873</v>
          </cell>
          <cell r="F858" t="str">
            <v/>
          </cell>
          <cell r="G858">
            <v>44021</v>
          </cell>
          <cell r="H858">
            <v>44025</v>
          </cell>
          <cell r="J858" t="e">
            <v>#N/A</v>
          </cell>
          <cell r="K858" t="e">
            <v>#N/A</v>
          </cell>
          <cell r="L858">
            <v>1</v>
          </cell>
          <cell r="M858">
            <v>1</v>
          </cell>
          <cell r="N858" t="e">
            <v>#N/A</v>
          </cell>
          <cell r="O858" t="str">
            <v/>
          </cell>
          <cell r="P858" t="str">
            <v>159</v>
          </cell>
          <cell r="R858" t="e">
            <v>#N/A</v>
          </cell>
          <cell r="S858" t="e">
            <v>#N/A</v>
          </cell>
          <cell r="T858" t="e">
            <v>#N/A</v>
          </cell>
          <cell r="U858" t="e">
            <v>#N/A</v>
          </cell>
          <cell r="V858" t="e">
            <v>#N/A</v>
          </cell>
          <cell r="W858">
            <v>44025</v>
          </cell>
        </row>
        <row r="859">
          <cell r="A859" t="str">
            <v>85844025</v>
          </cell>
          <cell r="B859" t="str">
            <v>HD</v>
          </cell>
          <cell r="C859" t="str">
            <v>CTY TNHH CƠ ĐIỆN HỮU PHÁT</v>
          </cell>
          <cell r="D859" t="str">
            <v>0873</v>
          </cell>
          <cell r="F859" t="str">
            <v/>
          </cell>
          <cell r="G859">
            <v>44021</v>
          </cell>
          <cell r="H859">
            <v>44025</v>
          </cell>
          <cell r="J859" t="e">
            <v>#N/A</v>
          </cell>
          <cell r="K859" t="e">
            <v>#N/A</v>
          </cell>
          <cell r="L859">
            <v>1</v>
          </cell>
          <cell r="M859">
            <v>1</v>
          </cell>
          <cell r="N859" t="e">
            <v>#N/A</v>
          </cell>
          <cell r="O859" t="str">
            <v/>
          </cell>
          <cell r="P859" t="str">
            <v>159</v>
          </cell>
          <cell r="R859" t="e">
            <v>#N/A</v>
          </cell>
          <cell r="S859" t="e">
            <v>#N/A</v>
          </cell>
          <cell r="T859" t="e">
            <v>#N/A</v>
          </cell>
          <cell r="U859" t="e">
            <v>#N/A</v>
          </cell>
          <cell r="V859" t="e">
            <v>#N/A</v>
          </cell>
          <cell r="W859">
            <v>44025</v>
          </cell>
        </row>
        <row r="860">
          <cell r="A860" t="str">
            <v>85944025</v>
          </cell>
          <cell r="B860" t="str">
            <v>HD</v>
          </cell>
          <cell r="C860" t="str">
            <v>CTY TNHH CƠ ĐIỆN HỮU PHÁT</v>
          </cell>
          <cell r="D860" t="str">
            <v>0873</v>
          </cell>
          <cell r="F860" t="str">
            <v/>
          </cell>
          <cell r="G860">
            <v>44021</v>
          </cell>
          <cell r="H860">
            <v>44025</v>
          </cell>
          <cell r="J860" t="e">
            <v>#N/A</v>
          </cell>
          <cell r="K860" t="e">
            <v>#N/A</v>
          </cell>
          <cell r="L860">
            <v>1</v>
          </cell>
          <cell r="M860">
            <v>1</v>
          </cell>
          <cell r="N860" t="e">
            <v>#N/A</v>
          </cell>
          <cell r="O860" t="str">
            <v/>
          </cell>
          <cell r="P860" t="str">
            <v>159</v>
          </cell>
          <cell r="R860" t="e">
            <v>#N/A</v>
          </cell>
          <cell r="S860" t="e">
            <v>#N/A</v>
          </cell>
          <cell r="T860" t="e">
            <v>#N/A</v>
          </cell>
          <cell r="U860" t="e">
            <v>#N/A</v>
          </cell>
          <cell r="V860" t="e">
            <v>#N/A</v>
          </cell>
          <cell r="W860">
            <v>44025</v>
          </cell>
        </row>
        <row r="861">
          <cell r="A861" t="str">
            <v>86044025</v>
          </cell>
          <cell r="B861" t="str">
            <v>HD</v>
          </cell>
          <cell r="C861" t="str">
            <v>CTY TNHH CƠ ĐIỆN HỮU PHÁT</v>
          </cell>
          <cell r="D861" t="str">
            <v>0873</v>
          </cell>
          <cell r="F861" t="str">
            <v/>
          </cell>
          <cell r="G861">
            <v>44021</v>
          </cell>
          <cell r="H861">
            <v>44025</v>
          </cell>
          <cell r="J861" t="e">
            <v>#N/A</v>
          </cell>
          <cell r="K861" t="e">
            <v>#N/A</v>
          </cell>
          <cell r="L861">
            <v>1</v>
          </cell>
          <cell r="M861">
            <v>1</v>
          </cell>
          <cell r="N861" t="e">
            <v>#N/A</v>
          </cell>
          <cell r="O861" t="str">
            <v/>
          </cell>
          <cell r="P861" t="str">
            <v>159</v>
          </cell>
          <cell r="R861" t="e">
            <v>#N/A</v>
          </cell>
          <cell r="S861" t="e">
            <v>#N/A</v>
          </cell>
          <cell r="T861" t="e">
            <v>#N/A</v>
          </cell>
          <cell r="U861" t="e">
            <v>#N/A</v>
          </cell>
          <cell r="V861" t="e">
            <v>#N/A</v>
          </cell>
          <cell r="W861">
            <v>44025</v>
          </cell>
        </row>
        <row r="862">
          <cell r="A862" t="str">
            <v>86144025</v>
          </cell>
          <cell r="B862" t="str">
            <v>HD</v>
          </cell>
          <cell r="C862" t="str">
            <v>CTY TNHH CƠ ĐIỆN HỮU PHÁT</v>
          </cell>
          <cell r="D862" t="str">
            <v>0873</v>
          </cell>
          <cell r="F862" t="str">
            <v/>
          </cell>
          <cell r="G862">
            <v>44021</v>
          </cell>
          <cell r="H862">
            <v>44025</v>
          </cell>
          <cell r="J862" t="e">
            <v>#N/A</v>
          </cell>
          <cell r="K862" t="e">
            <v>#N/A</v>
          </cell>
          <cell r="L862">
            <v>1</v>
          </cell>
          <cell r="M862">
            <v>1</v>
          </cell>
          <cell r="N862" t="e">
            <v>#N/A</v>
          </cell>
          <cell r="O862" t="str">
            <v/>
          </cell>
          <cell r="P862" t="str">
            <v>159</v>
          </cell>
          <cell r="R862" t="e">
            <v>#N/A</v>
          </cell>
          <cell r="S862" t="e">
            <v>#N/A</v>
          </cell>
          <cell r="T862" t="e">
            <v>#N/A</v>
          </cell>
          <cell r="U862" t="e">
            <v>#N/A</v>
          </cell>
          <cell r="V862" t="e">
            <v>#N/A</v>
          </cell>
          <cell r="W862">
            <v>44025</v>
          </cell>
        </row>
        <row r="863">
          <cell r="A863" t="str">
            <v>86244025</v>
          </cell>
          <cell r="B863" t="str">
            <v>HD</v>
          </cell>
          <cell r="C863" t="str">
            <v>CTY TNHH CƠ ĐIỆN HỮU PHÁT</v>
          </cell>
          <cell r="D863" t="str">
            <v>0873</v>
          </cell>
          <cell r="F863" t="str">
            <v/>
          </cell>
          <cell r="G863">
            <v>44021</v>
          </cell>
          <cell r="H863">
            <v>44025</v>
          </cell>
          <cell r="J863" t="e">
            <v>#N/A</v>
          </cell>
          <cell r="K863" t="e">
            <v>#N/A</v>
          </cell>
          <cell r="L863">
            <v>1</v>
          </cell>
          <cell r="M863">
            <v>1</v>
          </cell>
          <cell r="N863" t="e">
            <v>#N/A</v>
          </cell>
          <cell r="O863" t="str">
            <v/>
          </cell>
          <cell r="P863" t="str">
            <v>159</v>
          </cell>
          <cell r="R863" t="e">
            <v>#N/A</v>
          </cell>
          <cell r="S863" t="e">
            <v>#N/A</v>
          </cell>
          <cell r="T863" t="e">
            <v>#N/A</v>
          </cell>
          <cell r="U863" t="e">
            <v>#N/A</v>
          </cell>
          <cell r="V863" t="e">
            <v>#N/A</v>
          </cell>
          <cell r="W863">
            <v>44025</v>
          </cell>
        </row>
        <row r="864">
          <cell r="A864" t="str">
            <v>86344025</v>
          </cell>
          <cell r="B864" t="str">
            <v>HD</v>
          </cell>
          <cell r="C864" t="str">
            <v>CTY TNHH CƠ ĐIỆN HỮU PHÁT</v>
          </cell>
          <cell r="D864" t="str">
            <v>0873</v>
          </cell>
          <cell r="F864" t="str">
            <v/>
          </cell>
          <cell r="G864">
            <v>44021</v>
          </cell>
          <cell r="H864">
            <v>44025</v>
          </cell>
          <cell r="J864" t="e">
            <v>#N/A</v>
          </cell>
          <cell r="K864" t="e">
            <v>#N/A</v>
          </cell>
          <cell r="L864">
            <v>1</v>
          </cell>
          <cell r="M864">
            <v>1</v>
          </cell>
          <cell r="N864" t="e">
            <v>#N/A</v>
          </cell>
          <cell r="O864" t="str">
            <v/>
          </cell>
          <cell r="P864" t="str">
            <v>159</v>
          </cell>
          <cell r="R864" t="e">
            <v>#N/A</v>
          </cell>
          <cell r="S864" t="e">
            <v>#N/A</v>
          </cell>
          <cell r="T864" t="e">
            <v>#N/A</v>
          </cell>
          <cell r="U864" t="e">
            <v>#N/A</v>
          </cell>
          <cell r="V864" t="e">
            <v>#N/A</v>
          </cell>
          <cell r="W864">
            <v>44025</v>
          </cell>
        </row>
        <row r="865">
          <cell r="A865" t="str">
            <v>86444025</v>
          </cell>
          <cell r="B865" t="str">
            <v>HD</v>
          </cell>
          <cell r="C865" t="str">
            <v>CTY TNHH CƠ ĐIỆN HỮU PHÁT</v>
          </cell>
          <cell r="D865" t="str">
            <v>0873</v>
          </cell>
          <cell r="F865" t="str">
            <v/>
          </cell>
          <cell r="G865">
            <v>44021</v>
          </cell>
          <cell r="H865">
            <v>44025</v>
          </cell>
          <cell r="J865" t="e">
            <v>#N/A</v>
          </cell>
          <cell r="K865" t="e">
            <v>#N/A</v>
          </cell>
          <cell r="L865">
            <v>1</v>
          </cell>
          <cell r="M865">
            <v>1</v>
          </cell>
          <cell r="N865" t="e">
            <v>#N/A</v>
          </cell>
          <cell r="O865" t="str">
            <v/>
          </cell>
          <cell r="P865" t="str">
            <v>159</v>
          </cell>
          <cell r="R865" t="e">
            <v>#N/A</v>
          </cell>
          <cell r="S865" t="e">
            <v>#N/A</v>
          </cell>
          <cell r="T865" t="e">
            <v>#N/A</v>
          </cell>
          <cell r="U865" t="e">
            <v>#N/A</v>
          </cell>
          <cell r="V865" t="e">
            <v>#N/A</v>
          </cell>
          <cell r="W865">
            <v>44025</v>
          </cell>
        </row>
        <row r="866">
          <cell r="A866" t="str">
            <v>86544025</v>
          </cell>
          <cell r="B866" t="str">
            <v>HD</v>
          </cell>
          <cell r="C866" t="str">
            <v>CTY TNHH CƠ ĐIỆN HỮU PHÁT</v>
          </cell>
          <cell r="D866" t="str">
            <v>0873</v>
          </cell>
          <cell r="F866" t="str">
            <v/>
          </cell>
          <cell r="G866">
            <v>44021</v>
          </cell>
          <cell r="H866">
            <v>44025</v>
          </cell>
          <cell r="J866" t="e">
            <v>#N/A</v>
          </cell>
          <cell r="K866" t="e">
            <v>#N/A</v>
          </cell>
          <cell r="L866">
            <v>1</v>
          </cell>
          <cell r="M866">
            <v>1</v>
          </cell>
          <cell r="N866" t="e">
            <v>#N/A</v>
          </cell>
          <cell r="O866" t="str">
            <v/>
          </cell>
          <cell r="P866" t="str">
            <v>159</v>
          </cell>
          <cell r="R866" t="e">
            <v>#N/A</v>
          </cell>
          <cell r="S866" t="e">
            <v>#N/A</v>
          </cell>
          <cell r="T866" t="e">
            <v>#N/A</v>
          </cell>
          <cell r="U866" t="e">
            <v>#N/A</v>
          </cell>
          <cell r="V866" t="e">
            <v>#N/A</v>
          </cell>
          <cell r="W866">
            <v>44025</v>
          </cell>
        </row>
        <row r="867">
          <cell r="A867" t="str">
            <v>86644025</v>
          </cell>
          <cell r="B867" t="str">
            <v>HD</v>
          </cell>
          <cell r="C867" t="str">
            <v>CTY TNHH CƠ ĐIỆN HỮU PHÁT</v>
          </cell>
          <cell r="D867" t="str">
            <v>0873</v>
          </cell>
          <cell r="F867" t="str">
            <v/>
          </cell>
          <cell r="G867">
            <v>44021</v>
          </cell>
          <cell r="H867">
            <v>44025</v>
          </cell>
          <cell r="J867" t="e">
            <v>#N/A</v>
          </cell>
          <cell r="K867" t="e">
            <v>#N/A</v>
          </cell>
          <cell r="L867">
            <v>1</v>
          </cell>
          <cell r="M867">
            <v>1</v>
          </cell>
          <cell r="N867" t="e">
            <v>#N/A</v>
          </cell>
          <cell r="O867" t="str">
            <v/>
          </cell>
          <cell r="P867" t="str">
            <v>159</v>
          </cell>
          <cell r="R867" t="e">
            <v>#N/A</v>
          </cell>
          <cell r="S867" t="e">
            <v>#N/A</v>
          </cell>
          <cell r="T867" t="e">
            <v>#N/A</v>
          </cell>
          <cell r="U867" t="e">
            <v>#N/A</v>
          </cell>
          <cell r="V867" t="e">
            <v>#N/A</v>
          </cell>
          <cell r="W867">
            <v>44025</v>
          </cell>
        </row>
        <row r="868">
          <cell r="A868" t="str">
            <v>86744025</v>
          </cell>
          <cell r="B868" t="str">
            <v>HD</v>
          </cell>
          <cell r="C868" t="str">
            <v>CTY TNHH CƠ ĐIỆN HỮU PHÁT</v>
          </cell>
          <cell r="D868" t="str">
            <v>0873</v>
          </cell>
          <cell r="F868" t="str">
            <v/>
          </cell>
          <cell r="G868">
            <v>44021</v>
          </cell>
          <cell r="H868">
            <v>44025</v>
          </cell>
          <cell r="J868" t="e">
            <v>#N/A</v>
          </cell>
          <cell r="K868" t="e">
            <v>#N/A</v>
          </cell>
          <cell r="L868">
            <v>1</v>
          </cell>
          <cell r="M868">
            <v>1</v>
          </cell>
          <cell r="N868" t="e">
            <v>#N/A</v>
          </cell>
          <cell r="O868" t="str">
            <v/>
          </cell>
          <cell r="P868" t="str">
            <v>159</v>
          </cell>
          <cell r="R868" t="e">
            <v>#N/A</v>
          </cell>
          <cell r="S868" t="e">
            <v>#N/A</v>
          </cell>
          <cell r="T868" t="e">
            <v>#N/A</v>
          </cell>
          <cell r="U868" t="e">
            <v>#N/A</v>
          </cell>
          <cell r="V868" t="e">
            <v>#N/A</v>
          </cell>
          <cell r="W868">
            <v>44025</v>
          </cell>
        </row>
        <row r="869">
          <cell r="A869" t="str">
            <v>86844025</v>
          </cell>
          <cell r="B869" t="str">
            <v>HD</v>
          </cell>
          <cell r="C869" t="str">
            <v>CTY TNHH CƠ ĐIỆN HỮU PHÁT</v>
          </cell>
          <cell r="D869" t="str">
            <v>0873</v>
          </cell>
          <cell r="F869" t="str">
            <v/>
          </cell>
          <cell r="G869">
            <v>44021</v>
          </cell>
          <cell r="H869">
            <v>44025</v>
          </cell>
          <cell r="J869" t="e">
            <v>#N/A</v>
          </cell>
          <cell r="K869" t="e">
            <v>#N/A</v>
          </cell>
          <cell r="L869">
            <v>1</v>
          </cell>
          <cell r="M869">
            <v>1</v>
          </cell>
          <cell r="N869" t="e">
            <v>#N/A</v>
          </cell>
          <cell r="O869" t="str">
            <v/>
          </cell>
          <cell r="P869" t="str">
            <v>159</v>
          </cell>
          <cell r="R869" t="e">
            <v>#N/A</v>
          </cell>
          <cell r="S869" t="e">
            <v>#N/A</v>
          </cell>
          <cell r="T869" t="e">
            <v>#N/A</v>
          </cell>
          <cell r="U869" t="e">
            <v>#N/A</v>
          </cell>
          <cell r="V869" t="e">
            <v>#N/A</v>
          </cell>
          <cell r="W869">
            <v>44025</v>
          </cell>
        </row>
        <row r="870">
          <cell r="A870" t="str">
            <v>86944025</v>
          </cell>
          <cell r="B870" t="str">
            <v>HD</v>
          </cell>
          <cell r="C870" t="str">
            <v>CTY TNHH CƠ ĐIỆN HỮU PHÁT</v>
          </cell>
          <cell r="D870" t="str">
            <v>0873</v>
          </cell>
          <cell r="F870" t="str">
            <v/>
          </cell>
          <cell r="G870">
            <v>44021</v>
          </cell>
          <cell r="H870">
            <v>44025</v>
          </cell>
          <cell r="J870" t="e">
            <v>#N/A</v>
          </cell>
          <cell r="K870" t="e">
            <v>#N/A</v>
          </cell>
          <cell r="L870">
            <v>1</v>
          </cell>
          <cell r="M870">
            <v>1</v>
          </cell>
          <cell r="N870" t="e">
            <v>#N/A</v>
          </cell>
          <cell r="O870" t="str">
            <v/>
          </cell>
          <cell r="P870" t="str">
            <v>159</v>
          </cell>
          <cell r="R870" t="e">
            <v>#N/A</v>
          </cell>
          <cell r="S870" t="e">
            <v>#N/A</v>
          </cell>
          <cell r="T870" t="e">
            <v>#N/A</v>
          </cell>
          <cell r="U870" t="e">
            <v>#N/A</v>
          </cell>
          <cell r="V870" t="e">
            <v>#N/A</v>
          </cell>
          <cell r="W870">
            <v>44025</v>
          </cell>
        </row>
        <row r="871">
          <cell r="A871" t="str">
            <v>87044025</v>
          </cell>
          <cell r="B871" t="str">
            <v>HD</v>
          </cell>
          <cell r="C871" t="str">
            <v>CTY TNHH CƠ ĐIỆN HỮU PHÁT</v>
          </cell>
          <cell r="D871" t="str">
            <v>0873</v>
          </cell>
          <cell r="F871" t="str">
            <v/>
          </cell>
          <cell r="G871">
            <v>44021</v>
          </cell>
          <cell r="H871">
            <v>44025</v>
          </cell>
          <cell r="J871" t="e">
            <v>#N/A</v>
          </cell>
          <cell r="K871" t="e">
            <v>#N/A</v>
          </cell>
          <cell r="L871">
            <v>1</v>
          </cell>
          <cell r="M871">
            <v>1</v>
          </cell>
          <cell r="N871" t="e">
            <v>#N/A</v>
          </cell>
          <cell r="O871" t="str">
            <v/>
          </cell>
          <cell r="P871" t="str">
            <v>159</v>
          </cell>
          <cell r="R871" t="e">
            <v>#N/A</v>
          </cell>
          <cell r="S871" t="e">
            <v>#N/A</v>
          </cell>
          <cell r="T871" t="e">
            <v>#N/A</v>
          </cell>
          <cell r="U871" t="e">
            <v>#N/A</v>
          </cell>
          <cell r="V871" t="e">
            <v>#N/A</v>
          </cell>
          <cell r="W871">
            <v>44025</v>
          </cell>
        </row>
        <row r="872">
          <cell r="A872" t="str">
            <v>87144025</v>
          </cell>
          <cell r="B872" t="str">
            <v>HD</v>
          </cell>
          <cell r="C872" t="str">
            <v>CTY TNHH CƠ ĐIỆN HỮU PHÁT</v>
          </cell>
          <cell r="D872" t="str">
            <v>0873</v>
          </cell>
          <cell r="F872" t="str">
            <v/>
          </cell>
          <cell r="G872">
            <v>44021</v>
          </cell>
          <cell r="H872">
            <v>44025</v>
          </cell>
          <cell r="J872" t="e">
            <v>#N/A</v>
          </cell>
          <cell r="K872" t="e">
            <v>#N/A</v>
          </cell>
          <cell r="L872">
            <v>1</v>
          </cell>
          <cell r="M872">
            <v>1</v>
          </cell>
          <cell r="N872" t="e">
            <v>#N/A</v>
          </cell>
          <cell r="O872" t="str">
            <v/>
          </cell>
          <cell r="P872" t="str">
            <v>159</v>
          </cell>
          <cell r="R872" t="e">
            <v>#N/A</v>
          </cell>
          <cell r="S872" t="e">
            <v>#N/A</v>
          </cell>
          <cell r="T872" t="e">
            <v>#N/A</v>
          </cell>
          <cell r="U872" t="e">
            <v>#N/A</v>
          </cell>
          <cell r="V872" t="e">
            <v>#N/A</v>
          </cell>
          <cell r="W872">
            <v>44025</v>
          </cell>
        </row>
        <row r="873">
          <cell r="A873" t="str">
            <v>87244025</v>
          </cell>
          <cell r="B873" t="str">
            <v>HD</v>
          </cell>
          <cell r="C873" t="str">
            <v>CTY TNHH CƠ ĐIỆN HỮU PHÁT</v>
          </cell>
          <cell r="D873" t="str">
            <v>0873</v>
          </cell>
          <cell r="F873" t="str">
            <v/>
          </cell>
          <cell r="G873">
            <v>44021</v>
          </cell>
          <cell r="H873">
            <v>44025</v>
          </cell>
          <cell r="J873" t="e">
            <v>#N/A</v>
          </cell>
          <cell r="K873" t="e">
            <v>#N/A</v>
          </cell>
          <cell r="L873">
            <v>1</v>
          </cell>
          <cell r="M873">
            <v>1</v>
          </cell>
          <cell r="N873" t="e">
            <v>#N/A</v>
          </cell>
          <cell r="O873" t="str">
            <v/>
          </cell>
          <cell r="P873" t="str">
            <v>159</v>
          </cell>
          <cell r="R873" t="e">
            <v>#N/A</v>
          </cell>
          <cell r="S873" t="e">
            <v>#N/A</v>
          </cell>
          <cell r="T873" t="e">
            <v>#N/A</v>
          </cell>
          <cell r="U873" t="e">
            <v>#N/A</v>
          </cell>
          <cell r="V873" t="e">
            <v>#N/A</v>
          </cell>
          <cell r="W873">
            <v>44025</v>
          </cell>
        </row>
        <row r="874">
          <cell r="A874" t="str">
            <v>87344025</v>
          </cell>
          <cell r="B874" t="str">
            <v>HD</v>
          </cell>
          <cell r="C874" t="str">
            <v>CTY TNHH CƠ ĐIỆN HỮU PHÁT</v>
          </cell>
          <cell r="D874" t="str">
            <v>0873</v>
          </cell>
          <cell r="F874" t="str">
            <v/>
          </cell>
          <cell r="G874">
            <v>44021</v>
          </cell>
          <cell r="H874">
            <v>44025</v>
          </cell>
          <cell r="J874" t="e">
            <v>#N/A</v>
          </cell>
          <cell r="K874" t="e">
            <v>#N/A</v>
          </cell>
          <cell r="L874">
            <v>1</v>
          </cell>
          <cell r="M874">
            <v>1</v>
          </cell>
          <cell r="N874" t="e">
            <v>#N/A</v>
          </cell>
          <cell r="O874" t="str">
            <v/>
          </cell>
          <cell r="P874" t="str">
            <v>159</v>
          </cell>
          <cell r="R874" t="e">
            <v>#N/A</v>
          </cell>
          <cell r="S874" t="e">
            <v>#N/A</v>
          </cell>
          <cell r="T874" t="e">
            <v>#N/A</v>
          </cell>
          <cell r="U874" t="e">
            <v>#N/A</v>
          </cell>
          <cell r="V874" t="e">
            <v>#N/A</v>
          </cell>
          <cell r="W874">
            <v>44025</v>
          </cell>
        </row>
        <row r="875">
          <cell r="A875" t="str">
            <v>87444025</v>
          </cell>
          <cell r="B875" t="str">
            <v>HD</v>
          </cell>
          <cell r="C875" t="str">
            <v>CTY TNHH CƠ ĐIỆN HỮU PHÁT</v>
          </cell>
          <cell r="D875" t="str">
            <v>0873</v>
          </cell>
          <cell r="F875" t="str">
            <v/>
          </cell>
          <cell r="G875">
            <v>44021</v>
          </cell>
          <cell r="H875">
            <v>44025</v>
          </cell>
          <cell r="J875" t="e">
            <v>#N/A</v>
          </cell>
          <cell r="K875" t="e">
            <v>#N/A</v>
          </cell>
          <cell r="L875">
            <v>1</v>
          </cell>
          <cell r="M875">
            <v>1</v>
          </cell>
          <cell r="N875" t="e">
            <v>#N/A</v>
          </cell>
          <cell r="O875" t="str">
            <v/>
          </cell>
          <cell r="P875" t="str">
            <v>159</v>
          </cell>
          <cell r="R875" t="e">
            <v>#N/A</v>
          </cell>
          <cell r="S875" t="e">
            <v>#N/A</v>
          </cell>
          <cell r="T875" t="e">
            <v>#N/A</v>
          </cell>
          <cell r="U875" t="e">
            <v>#N/A</v>
          </cell>
          <cell r="V875" t="e">
            <v>#N/A</v>
          </cell>
          <cell r="W875">
            <v>44025</v>
          </cell>
        </row>
        <row r="876">
          <cell r="A876" t="str">
            <v>87544025</v>
          </cell>
          <cell r="B876" t="str">
            <v>HD</v>
          </cell>
          <cell r="C876" t="str">
            <v>CTY TNHH CƠ ĐIỆN HỮU PHÁT</v>
          </cell>
          <cell r="D876" t="str">
            <v>0873</v>
          </cell>
          <cell r="F876" t="str">
            <v/>
          </cell>
          <cell r="G876">
            <v>44021</v>
          </cell>
          <cell r="H876">
            <v>44025</v>
          </cell>
          <cell r="J876" t="e">
            <v>#N/A</v>
          </cell>
          <cell r="K876" t="e">
            <v>#N/A</v>
          </cell>
          <cell r="L876">
            <v>1</v>
          </cell>
          <cell r="M876">
            <v>1</v>
          </cell>
          <cell r="N876" t="e">
            <v>#N/A</v>
          </cell>
          <cell r="O876" t="str">
            <v/>
          </cell>
          <cell r="P876" t="str">
            <v>159</v>
          </cell>
          <cell r="R876" t="e">
            <v>#N/A</v>
          </cell>
          <cell r="S876" t="e">
            <v>#N/A</v>
          </cell>
          <cell r="T876" t="e">
            <v>#N/A</v>
          </cell>
          <cell r="U876" t="e">
            <v>#N/A</v>
          </cell>
          <cell r="V876" t="e">
            <v>#N/A</v>
          </cell>
          <cell r="W876">
            <v>44025</v>
          </cell>
        </row>
        <row r="877">
          <cell r="A877" t="str">
            <v>87644025</v>
          </cell>
          <cell r="B877" t="str">
            <v>HD</v>
          </cell>
          <cell r="C877" t="str">
            <v>CTY TNHH CƠ ĐIỆN HỮU PHÁT</v>
          </cell>
          <cell r="D877" t="str">
            <v>0873</v>
          </cell>
          <cell r="F877" t="str">
            <v/>
          </cell>
          <cell r="G877">
            <v>44021</v>
          </cell>
          <cell r="H877">
            <v>44025</v>
          </cell>
          <cell r="J877" t="e">
            <v>#N/A</v>
          </cell>
          <cell r="K877" t="e">
            <v>#N/A</v>
          </cell>
          <cell r="L877">
            <v>1</v>
          </cell>
          <cell r="M877">
            <v>1</v>
          </cell>
          <cell r="N877" t="e">
            <v>#N/A</v>
          </cell>
          <cell r="O877" t="str">
            <v/>
          </cell>
          <cell r="P877" t="str">
            <v>159</v>
          </cell>
          <cell r="R877" t="e">
            <v>#N/A</v>
          </cell>
          <cell r="S877" t="e">
            <v>#N/A</v>
          </cell>
          <cell r="T877" t="e">
            <v>#N/A</v>
          </cell>
          <cell r="U877" t="e">
            <v>#N/A</v>
          </cell>
          <cell r="V877" t="e">
            <v>#N/A</v>
          </cell>
          <cell r="W877">
            <v>44025</v>
          </cell>
        </row>
        <row r="878">
          <cell r="A878" t="str">
            <v>87744025</v>
          </cell>
          <cell r="B878" t="str">
            <v>HD</v>
          </cell>
          <cell r="C878" t="str">
            <v>CTY TNHH CƠ ĐIỆN HỮU PHÁT</v>
          </cell>
          <cell r="D878" t="str">
            <v>0873</v>
          </cell>
          <cell r="F878" t="str">
            <v/>
          </cell>
          <cell r="G878">
            <v>44021</v>
          </cell>
          <cell r="H878">
            <v>44025</v>
          </cell>
          <cell r="J878" t="e">
            <v>#N/A</v>
          </cell>
          <cell r="K878" t="e">
            <v>#N/A</v>
          </cell>
          <cell r="L878">
            <v>1</v>
          </cell>
          <cell r="M878">
            <v>1</v>
          </cell>
          <cell r="N878" t="e">
            <v>#N/A</v>
          </cell>
          <cell r="O878" t="str">
            <v/>
          </cell>
          <cell r="P878" t="str">
            <v>159</v>
          </cell>
          <cell r="R878" t="e">
            <v>#N/A</v>
          </cell>
          <cell r="S878" t="e">
            <v>#N/A</v>
          </cell>
          <cell r="T878" t="e">
            <v>#N/A</v>
          </cell>
          <cell r="U878" t="e">
            <v>#N/A</v>
          </cell>
          <cell r="V878" t="e">
            <v>#N/A</v>
          </cell>
          <cell r="W878">
            <v>44025</v>
          </cell>
        </row>
        <row r="879">
          <cell r="A879" t="str">
            <v>87844025</v>
          </cell>
          <cell r="B879" t="str">
            <v>HD</v>
          </cell>
          <cell r="C879" t="str">
            <v>CTY TNHH CƠ ĐIỆN HỮU PHÁT</v>
          </cell>
          <cell r="D879" t="str">
            <v>0873</v>
          </cell>
          <cell r="F879" t="str">
            <v/>
          </cell>
          <cell r="G879">
            <v>44021</v>
          </cell>
          <cell r="H879">
            <v>44025</v>
          </cell>
          <cell r="J879" t="e">
            <v>#N/A</v>
          </cell>
          <cell r="K879" t="e">
            <v>#N/A</v>
          </cell>
          <cell r="L879">
            <v>1</v>
          </cell>
          <cell r="M879">
            <v>1</v>
          </cell>
          <cell r="N879" t="e">
            <v>#N/A</v>
          </cell>
          <cell r="O879" t="str">
            <v/>
          </cell>
          <cell r="P879" t="str">
            <v>159</v>
          </cell>
          <cell r="R879" t="e">
            <v>#N/A</v>
          </cell>
          <cell r="S879" t="e">
            <v>#N/A</v>
          </cell>
          <cell r="T879" t="e">
            <v>#N/A</v>
          </cell>
          <cell r="U879" t="e">
            <v>#N/A</v>
          </cell>
          <cell r="V879" t="e">
            <v>#N/A</v>
          </cell>
          <cell r="W879">
            <v>44025</v>
          </cell>
        </row>
        <row r="880">
          <cell r="A880" t="str">
            <v>87944025</v>
          </cell>
          <cell r="B880" t="str">
            <v>HD</v>
          </cell>
          <cell r="C880" t="str">
            <v>CTY TNHH CƠ ĐIỆN HỮU PHÁT</v>
          </cell>
          <cell r="D880" t="str">
            <v>0873</v>
          </cell>
          <cell r="F880" t="str">
            <v/>
          </cell>
          <cell r="G880">
            <v>44021</v>
          </cell>
          <cell r="H880">
            <v>44025</v>
          </cell>
          <cell r="J880" t="e">
            <v>#N/A</v>
          </cell>
          <cell r="K880" t="e">
            <v>#N/A</v>
          </cell>
          <cell r="L880">
            <v>1</v>
          </cell>
          <cell r="M880">
            <v>1</v>
          </cell>
          <cell r="N880" t="e">
            <v>#N/A</v>
          </cell>
          <cell r="O880" t="str">
            <v/>
          </cell>
          <cell r="P880" t="str">
            <v>159</v>
          </cell>
          <cell r="R880" t="e">
            <v>#N/A</v>
          </cell>
          <cell r="S880" t="e">
            <v>#N/A</v>
          </cell>
          <cell r="T880" t="e">
            <v>#N/A</v>
          </cell>
          <cell r="U880" t="e">
            <v>#N/A</v>
          </cell>
          <cell r="V880" t="e">
            <v>#N/A</v>
          </cell>
          <cell r="W880">
            <v>44025</v>
          </cell>
        </row>
        <row r="881">
          <cell r="A881" t="str">
            <v>88044025</v>
          </cell>
          <cell r="B881" t="str">
            <v>HD</v>
          </cell>
          <cell r="C881" t="str">
            <v>CTY TNHH CƠ ĐIỆN HỮU PHÁT</v>
          </cell>
          <cell r="D881" t="str">
            <v>0873</v>
          </cell>
          <cell r="F881" t="str">
            <v/>
          </cell>
          <cell r="G881">
            <v>44021</v>
          </cell>
          <cell r="H881">
            <v>44025</v>
          </cell>
          <cell r="J881" t="e">
            <v>#N/A</v>
          </cell>
          <cell r="K881" t="e">
            <v>#N/A</v>
          </cell>
          <cell r="L881">
            <v>1</v>
          </cell>
          <cell r="M881">
            <v>1</v>
          </cell>
          <cell r="N881" t="e">
            <v>#N/A</v>
          </cell>
          <cell r="O881" t="str">
            <v/>
          </cell>
          <cell r="P881" t="str">
            <v>159</v>
          </cell>
          <cell r="R881" t="e">
            <v>#N/A</v>
          </cell>
          <cell r="S881" t="e">
            <v>#N/A</v>
          </cell>
          <cell r="T881" t="e">
            <v>#N/A</v>
          </cell>
          <cell r="U881" t="e">
            <v>#N/A</v>
          </cell>
          <cell r="V881" t="e">
            <v>#N/A</v>
          </cell>
          <cell r="W881">
            <v>44025</v>
          </cell>
        </row>
        <row r="882">
          <cell r="A882" t="str">
            <v>88144025</v>
          </cell>
          <cell r="B882" t="str">
            <v>HD</v>
          </cell>
          <cell r="C882" t="str">
            <v>CTY TNHH CƠ ĐIỆN HỮU PHÁT</v>
          </cell>
          <cell r="D882" t="str">
            <v>0873</v>
          </cell>
          <cell r="F882" t="str">
            <v/>
          </cell>
          <cell r="G882">
            <v>44021</v>
          </cell>
          <cell r="H882">
            <v>44025</v>
          </cell>
          <cell r="J882" t="e">
            <v>#N/A</v>
          </cell>
          <cell r="K882" t="e">
            <v>#N/A</v>
          </cell>
          <cell r="L882">
            <v>1</v>
          </cell>
          <cell r="M882">
            <v>1</v>
          </cell>
          <cell r="N882" t="e">
            <v>#N/A</v>
          </cell>
          <cell r="O882" t="str">
            <v/>
          </cell>
          <cell r="P882" t="str">
            <v>159</v>
          </cell>
          <cell r="R882" t="e">
            <v>#N/A</v>
          </cell>
          <cell r="S882" t="e">
            <v>#N/A</v>
          </cell>
          <cell r="T882" t="e">
            <v>#N/A</v>
          </cell>
          <cell r="U882" t="e">
            <v>#N/A</v>
          </cell>
          <cell r="V882" t="e">
            <v>#N/A</v>
          </cell>
          <cell r="W882">
            <v>44025</v>
          </cell>
        </row>
        <row r="883">
          <cell r="A883" t="str">
            <v>88244025</v>
          </cell>
          <cell r="B883" t="str">
            <v>HD</v>
          </cell>
          <cell r="C883" t="str">
            <v>CTY TNHH CƠ ĐIỆN HỮU PHÁT</v>
          </cell>
          <cell r="D883" t="str">
            <v>0873</v>
          </cell>
          <cell r="F883" t="str">
            <v/>
          </cell>
          <cell r="G883">
            <v>44021</v>
          </cell>
          <cell r="H883">
            <v>44025</v>
          </cell>
          <cell r="J883" t="e">
            <v>#N/A</v>
          </cell>
          <cell r="K883" t="e">
            <v>#N/A</v>
          </cell>
          <cell r="L883">
            <v>1</v>
          </cell>
          <cell r="M883">
            <v>1</v>
          </cell>
          <cell r="N883" t="e">
            <v>#N/A</v>
          </cell>
          <cell r="O883" t="str">
            <v/>
          </cell>
          <cell r="P883" t="str">
            <v>159</v>
          </cell>
          <cell r="R883" t="e">
            <v>#N/A</v>
          </cell>
          <cell r="S883" t="e">
            <v>#N/A</v>
          </cell>
          <cell r="T883" t="e">
            <v>#N/A</v>
          </cell>
          <cell r="U883" t="e">
            <v>#N/A</v>
          </cell>
          <cell r="V883" t="e">
            <v>#N/A</v>
          </cell>
          <cell r="W883">
            <v>44025</v>
          </cell>
        </row>
        <row r="884">
          <cell r="A884" t="str">
            <v>88344025</v>
          </cell>
          <cell r="B884" t="str">
            <v>HD</v>
          </cell>
          <cell r="C884" t="str">
            <v>CTY TNHH CƠ ĐIỆN HỮU PHÁT</v>
          </cell>
          <cell r="D884" t="str">
            <v>0873</v>
          </cell>
          <cell r="F884" t="str">
            <v/>
          </cell>
          <cell r="G884">
            <v>44021</v>
          </cell>
          <cell r="H884">
            <v>44025</v>
          </cell>
          <cell r="J884" t="e">
            <v>#N/A</v>
          </cell>
          <cell r="K884" t="e">
            <v>#N/A</v>
          </cell>
          <cell r="L884">
            <v>1</v>
          </cell>
          <cell r="M884">
            <v>1</v>
          </cell>
          <cell r="N884" t="e">
            <v>#N/A</v>
          </cell>
          <cell r="O884" t="str">
            <v/>
          </cell>
          <cell r="P884" t="str">
            <v>159</v>
          </cell>
          <cell r="R884" t="e">
            <v>#N/A</v>
          </cell>
          <cell r="S884" t="e">
            <v>#N/A</v>
          </cell>
          <cell r="T884" t="e">
            <v>#N/A</v>
          </cell>
          <cell r="U884" t="e">
            <v>#N/A</v>
          </cell>
          <cell r="V884" t="e">
            <v>#N/A</v>
          </cell>
          <cell r="W884">
            <v>44025</v>
          </cell>
        </row>
        <row r="885">
          <cell r="A885" t="str">
            <v>88444025</v>
          </cell>
          <cell r="B885" t="str">
            <v>HD</v>
          </cell>
          <cell r="C885" t="str">
            <v>CTY TNHH CƠ ĐIỆN HỮU PHÁT</v>
          </cell>
          <cell r="D885" t="str">
            <v>0873</v>
          </cell>
          <cell r="F885" t="str">
            <v/>
          </cell>
          <cell r="G885">
            <v>44021</v>
          </cell>
          <cell r="H885">
            <v>44025</v>
          </cell>
          <cell r="J885" t="e">
            <v>#N/A</v>
          </cell>
          <cell r="K885" t="e">
            <v>#N/A</v>
          </cell>
          <cell r="L885">
            <v>1</v>
          </cell>
          <cell r="M885">
            <v>1</v>
          </cell>
          <cell r="N885" t="e">
            <v>#N/A</v>
          </cell>
          <cell r="O885" t="str">
            <v/>
          </cell>
          <cell r="P885" t="str">
            <v>159</v>
          </cell>
          <cell r="R885" t="e">
            <v>#N/A</v>
          </cell>
          <cell r="S885" t="e">
            <v>#N/A</v>
          </cell>
          <cell r="T885" t="e">
            <v>#N/A</v>
          </cell>
          <cell r="U885" t="e">
            <v>#N/A</v>
          </cell>
          <cell r="V885" t="e">
            <v>#N/A</v>
          </cell>
          <cell r="W885">
            <v>44025</v>
          </cell>
        </row>
        <row r="886">
          <cell r="A886" t="str">
            <v>88544025</v>
          </cell>
          <cell r="B886" t="str">
            <v>HD</v>
          </cell>
          <cell r="C886" t="str">
            <v>CTY TNHH CƠ ĐIỆN HỮU PHÁT</v>
          </cell>
          <cell r="D886" t="str">
            <v>0873</v>
          </cell>
          <cell r="F886" t="str">
            <v/>
          </cell>
          <cell r="G886">
            <v>44021</v>
          </cell>
          <cell r="H886">
            <v>44025</v>
          </cell>
          <cell r="J886" t="e">
            <v>#N/A</v>
          </cell>
          <cell r="K886" t="e">
            <v>#N/A</v>
          </cell>
          <cell r="L886">
            <v>1</v>
          </cell>
          <cell r="M886">
            <v>1</v>
          </cell>
          <cell r="N886" t="e">
            <v>#N/A</v>
          </cell>
          <cell r="O886" t="str">
            <v/>
          </cell>
          <cell r="P886" t="str">
            <v>159</v>
          </cell>
          <cell r="R886" t="e">
            <v>#N/A</v>
          </cell>
          <cell r="S886" t="e">
            <v>#N/A</v>
          </cell>
          <cell r="T886" t="e">
            <v>#N/A</v>
          </cell>
          <cell r="U886" t="e">
            <v>#N/A</v>
          </cell>
          <cell r="V886" t="e">
            <v>#N/A</v>
          </cell>
          <cell r="W886">
            <v>44025</v>
          </cell>
        </row>
        <row r="887">
          <cell r="A887" t="str">
            <v>88644025</v>
          </cell>
          <cell r="B887" t="str">
            <v>HD</v>
          </cell>
          <cell r="C887" t="str">
            <v>CTY TNHH CƠ ĐIỆN HỮU PHÁT</v>
          </cell>
          <cell r="D887" t="str">
            <v>0873</v>
          </cell>
          <cell r="F887" t="str">
            <v/>
          </cell>
          <cell r="G887">
            <v>44021</v>
          </cell>
          <cell r="H887">
            <v>44025</v>
          </cell>
          <cell r="J887" t="e">
            <v>#N/A</v>
          </cell>
          <cell r="K887" t="e">
            <v>#N/A</v>
          </cell>
          <cell r="L887">
            <v>1</v>
          </cell>
          <cell r="M887">
            <v>1</v>
          </cell>
          <cell r="N887" t="e">
            <v>#N/A</v>
          </cell>
          <cell r="O887" t="str">
            <v/>
          </cell>
          <cell r="P887" t="str">
            <v>159</v>
          </cell>
          <cell r="R887" t="e">
            <v>#N/A</v>
          </cell>
          <cell r="S887" t="e">
            <v>#N/A</v>
          </cell>
          <cell r="T887" t="e">
            <v>#N/A</v>
          </cell>
          <cell r="U887" t="e">
            <v>#N/A</v>
          </cell>
          <cell r="V887" t="e">
            <v>#N/A</v>
          </cell>
          <cell r="W887">
            <v>44025</v>
          </cell>
        </row>
        <row r="888">
          <cell r="A888" t="str">
            <v>88744025</v>
          </cell>
          <cell r="B888" t="str">
            <v>HD</v>
          </cell>
          <cell r="C888" t="str">
            <v>CTY TNHH CƠ ĐIỆN HỮU PHÁT</v>
          </cell>
          <cell r="D888" t="str">
            <v>0873</v>
          </cell>
          <cell r="F888" t="str">
            <v/>
          </cell>
          <cell r="G888">
            <v>44021</v>
          </cell>
          <cell r="H888">
            <v>44025</v>
          </cell>
          <cell r="J888" t="e">
            <v>#N/A</v>
          </cell>
          <cell r="K888" t="e">
            <v>#N/A</v>
          </cell>
          <cell r="L888">
            <v>1</v>
          </cell>
          <cell r="M888">
            <v>1</v>
          </cell>
          <cell r="N888" t="e">
            <v>#N/A</v>
          </cell>
          <cell r="O888" t="str">
            <v/>
          </cell>
          <cell r="P888" t="str">
            <v>159</v>
          </cell>
          <cell r="R888" t="e">
            <v>#N/A</v>
          </cell>
          <cell r="S888" t="e">
            <v>#N/A</v>
          </cell>
          <cell r="T888" t="e">
            <v>#N/A</v>
          </cell>
          <cell r="U888" t="e">
            <v>#N/A</v>
          </cell>
          <cell r="V888" t="e">
            <v>#N/A</v>
          </cell>
          <cell r="W888">
            <v>44025</v>
          </cell>
        </row>
        <row r="889">
          <cell r="A889" t="str">
            <v>88844025</v>
          </cell>
          <cell r="B889" t="str">
            <v>HD</v>
          </cell>
          <cell r="C889" t="str">
            <v>CTY TNHH CƠ ĐIỆN HỮU PHÁT</v>
          </cell>
          <cell r="D889" t="str">
            <v>0873</v>
          </cell>
          <cell r="F889" t="str">
            <v/>
          </cell>
          <cell r="G889">
            <v>44021</v>
          </cell>
          <cell r="H889">
            <v>44025</v>
          </cell>
          <cell r="J889" t="e">
            <v>#N/A</v>
          </cell>
          <cell r="K889" t="e">
            <v>#N/A</v>
          </cell>
          <cell r="L889">
            <v>1</v>
          </cell>
          <cell r="M889">
            <v>1</v>
          </cell>
          <cell r="N889" t="e">
            <v>#N/A</v>
          </cell>
          <cell r="O889" t="str">
            <v/>
          </cell>
          <cell r="P889" t="str">
            <v>159</v>
          </cell>
          <cell r="R889" t="e">
            <v>#N/A</v>
          </cell>
          <cell r="S889" t="e">
            <v>#N/A</v>
          </cell>
          <cell r="T889" t="e">
            <v>#N/A</v>
          </cell>
          <cell r="U889" t="e">
            <v>#N/A</v>
          </cell>
          <cell r="V889" t="e">
            <v>#N/A</v>
          </cell>
          <cell r="W889">
            <v>44025</v>
          </cell>
        </row>
        <row r="890">
          <cell r="A890" t="str">
            <v>88944025</v>
          </cell>
          <cell r="B890" t="str">
            <v>HD</v>
          </cell>
          <cell r="C890" t="str">
            <v>CTY TNHH CƠ ĐIỆN HỮU PHÁT</v>
          </cell>
          <cell r="D890" t="str">
            <v>0873</v>
          </cell>
          <cell r="F890" t="str">
            <v/>
          </cell>
          <cell r="G890">
            <v>44021</v>
          </cell>
          <cell r="H890">
            <v>44025</v>
          </cell>
          <cell r="J890" t="e">
            <v>#N/A</v>
          </cell>
          <cell r="K890" t="e">
            <v>#N/A</v>
          </cell>
          <cell r="L890">
            <v>1</v>
          </cell>
          <cell r="M890">
            <v>1</v>
          </cell>
          <cell r="N890" t="e">
            <v>#N/A</v>
          </cell>
          <cell r="O890" t="str">
            <v/>
          </cell>
          <cell r="P890" t="str">
            <v>159</v>
          </cell>
          <cell r="R890" t="e">
            <v>#N/A</v>
          </cell>
          <cell r="S890" t="e">
            <v>#N/A</v>
          </cell>
          <cell r="T890" t="e">
            <v>#N/A</v>
          </cell>
          <cell r="U890" t="e">
            <v>#N/A</v>
          </cell>
          <cell r="V890" t="e">
            <v>#N/A</v>
          </cell>
          <cell r="W890">
            <v>44025</v>
          </cell>
        </row>
        <row r="891">
          <cell r="A891" t="str">
            <v>89044025</v>
          </cell>
          <cell r="B891" t="str">
            <v>HD</v>
          </cell>
          <cell r="C891" t="str">
            <v>CTY TNHH CƠ ĐIỆN HỮU PHÁT</v>
          </cell>
          <cell r="D891" t="str">
            <v>0873</v>
          </cell>
          <cell r="F891" t="str">
            <v/>
          </cell>
          <cell r="G891">
            <v>44021</v>
          </cell>
          <cell r="H891">
            <v>44025</v>
          </cell>
          <cell r="J891" t="e">
            <v>#N/A</v>
          </cell>
          <cell r="K891" t="e">
            <v>#N/A</v>
          </cell>
          <cell r="L891">
            <v>1</v>
          </cell>
          <cell r="M891">
            <v>1</v>
          </cell>
          <cell r="N891" t="e">
            <v>#N/A</v>
          </cell>
          <cell r="O891" t="str">
            <v/>
          </cell>
          <cell r="P891" t="str">
            <v>159</v>
          </cell>
          <cell r="R891" t="e">
            <v>#N/A</v>
          </cell>
          <cell r="S891" t="e">
            <v>#N/A</v>
          </cell>
          <cell r="T891" t="e">
            <v>#N/A</v>
          </cell>
          <cell r="U891" t="e">
            <v>#N/A</v>
          </cell>
          <cell r="V891" t="e">
            <v>#N/A</v>
          </cell>
          <cell r="W891">
            <v>44025</v>
          </cell>
        </row>
        <row r="892">
          <cell r="A892" t="str">
            <v>89144025</v>
          </cell>
          <cell r="B892" t="str">
            <v>HD</v>
          </cell>
          <cell r="C892" t="str">
            <v>CTY TNHH CƠ ĐIỆN HỮU PHÁT</v>
          </cell>
          <cell r="D892" t="str">
            <v>0873</v>
          </cell>
          <cell r="F892" t="str">
            <v/>
          </cell>
          <cell r="G892">
            <v>44021</v>
          </cell>
          <cell r="H892">
            <v>44025</v>
          </cell>
          <cell r="J892" t="e">
            <v>#N/A</v>
          </cell>
          <cell r="K892" t="e">
            <v>#N/A</v>
          </cell>
          <cell r="L892">
            <v>1</v>
          </cell>
          <cell r="M892">
            <v>1</v>
          </cell>
          <cell r="N892" t="e">
            <v>#N/A</v>
          </cell>
          <cell r="O892" t="str">
            <v/>
          </cell>
          <cell r="P892" t="str">
            <v>159</v>
          </cell>
          <cell r="R892" t="e">
            <v>#N/A</v>
          </cell>
          <cell r="S892" t="e">
            <v>#N/A</v>
          </cell>
          <cell r="T892" t="e">
            <v>#N/A</v>
          </cell>
          <cell r="U892" t="e">
            <v>#N/A</v>
          </cell>
          <cell r="V892" t="e">
            <v>#N/A</v>
          </cell>
          <cell r="W892">
            <v>44025</v>
          </cell>
        </row>
        <row r="893">
          <cell r="A893" t="str">
            <v>89244025</v>
          </cell>
          <cell r="B893" t="str">
            <v>HD</v>
          </cell>
          <cell r="C893" t="str">
            <v>CTY TNHH CƠ ĐIỆN HỮU PHÁT</v>
          </cell>
          <cell r="D893" t="str">
            <v>0873</v>
          </cell>
          <cell r="F893" t="str">
            <v/>
          </cell>
          <cell r="G893">
            <v>44021</v>
          </cell>
          <cell r="H893">
            <v>44025</v>
          </cell>
          <cell r="J893" t="e">
            <v>#N/A</v>
          </cell>
          <cell r="K893" t="e">
            <v>#N/A</v>
          </cell>
          <cell r="L893">
            <v>1</v>
          </cell>
          <cell r="M893">
            <v>1</v>
          </cell>
          <cell r="N893" t="e">
            <v>#N/A</v>
          </cell>
          <cell r="O893" t="str">
            <v/>
          </cell>
          <cell r="P893" t="str">
            <v>159</v>
          </cell>
          <cell r="R893" t="e">
            <v>#N/A</v>
          </cell>
          <cell r="S893" t="e">
            <v>#N/A</v>
          </cell>
          <cell r="T893" t="e">
            <v>#N/A</v>
          </cell>
          <cell r="U893" t="e">
            <v>#N/A</v>
          </cell>
          <cell r="V893" t="e">
            <v>#N/A</v>
          </cell>
          <cell r="W893">
            <v>44025</v>
          </cell>
        </row>
        <row r="894">
          <cell r="A894" t="str">
            <v>89344025</v>
          </cell>
          <cell r="B894" t="str">
            <v>HD</v>
          </cell>
          <cell r="C894" t="str">
            <v>CTY TNHH CƠ ĐIỆN HỮU PHÁT</v>
          </cell>
          <cell r="D894" t="str">
            <v>0873</v>
          </cell>
          <cell r="F894" t="str">
            <v/>
          </cell>
          <cell r="G894">
            <v>44021</v>
          </cell>
          <cell r="H894">
            <v>44025</v>
          </cell>
          <cell r="J894" t="e">
            <v>#N/A</v>
          </cell>
          <cell r="K894" t="e">
            <v>#N/A</v>
          </cell>
          <cell r="L894">
            <v>1</v>
          </cell>
          <cell r="M894">
            <v>1</v>
          </cell>
          <cell r="N894" t="e">
            <v>#N/A</v>
          </cell>
          <cell r="O894" t="str">
            <v/>
          </cell>
          <cell r="P894" t="str">
            <v>159</v>
          </cell>
          <cell r="R894" t="e">
            <v>#N/A</v>
          </cell>
          <cell r="S894" t="e">
            <v>#N/A</v>
          </cell>
          <cell r="T894" t="e">
            <v>#N/A</v>
          </cell>
          <cell r="U894" t="e">
            <v>#N/A</v>
          </cell>
          <cell r="V894" t="e">
            <v>#N/A</v>
          </cell>
          <cell r="W894">
            <v>44025</v>
          </cell>
        </row>
        <row r="895">
          <cell r="A895" t="str">
            <v>89444025</v>
          </cell>
          <cell r="B895" t="str">
            <v>HD</v>
          </cell>
          <cell r="C895" t="str">
            <v>CTY TNHH CƠ ĐIỆN HỮU PHÁT</v>
          </cell>
          <cell r="D895" t="str">
            <v>0873</v>
          </cell>
          <cell r="F895" t="str">
            <v/>
          </cell>
          <cell r="G895">
            <v>44021</v>
          </cell>
          <cell r="H895">
            <v>44025</v>
          </cell>
          <cell r="J895" t="e">
            <v>#N/A</v>
          </cell>
          <cell r="K895" t="e">
            <v>#N/A</v>
          </cell>
          <cell r="L895">
            <v>1</v>
          </cell>
          <cell r="M895">
            <v>1</v>
          </cell>
          <cell r="N895" t="e">
            <v>#N/A</v>
          </cell>
          <cell r="O895" t="str">
            <v/>
          </cell>
          <cell r="P895" t="str">
            <v>159</v>
          </cell>
          <cell r="R895" t="e">
            <v>#N/A</v>
          </cell>
          <cell r="S895" t="e">
            <v>#N/A</v>
          </cell>
          <cell r="T895" t="e">
            <v>#N/A</v>
          </cell>
          <cell r="U895" t="e">
            <v>#N/A</v>
          </cell>
          <cell r="V895" t="e">
            <v>#N/A</v>
          </cell>
          <cell r="W895">
            <v>44025</v>
          </cell>
        </row>
        <row r="896">
          <cell r="A896" t="str">
            <v>89544025</v>
          </cell>
          <cell r="B896" t="str">
            <v>HD</v>
          </cell>
          <cell r="C896" t="str">
            <v>CTY TNHH CƠ ĐIỆN HỮU PHÁT</v>
          </cell>
          <cell r="D896" t="str">
            <v>0873</v>
          </cell>
          <cell r="F896" t="str">
            <v/>
          </cell>
          <cell r="G896">
            <v>44021</v>
          </cell>
          <cell r="H896">
            <v>44025</v>
          </cell>
          <cell r="J896" t="e">
            <v>#N/A</v>
          </cell>
          <cell r="K896" t="e">
            <v>#N/A</v>
          </cell>
          <cell r="L896">
            <v>1</v>
          </cell>
          <cell r="M896">
            <v>1</v>
          </cell>
          <cell r="N896" t="e">
            <v>#N/A</v>
          </cell>
          <cell r="O896" t="str">
            <v/>
          </cell>
          <cell r="P896" t="str">
            <v>159</v>
          </cell>
          <cell r="R896" t="e">
            <v>#N/A</v>
          </cell>
          <cell r="S896" t="e">
            <v>#N/A</v>
          </cell>
          <cell r="T896" t="e">
            <v>#N/A</v>
          </cell>
          <cell r="U896" t="e">
            <v>#N/A</v>
          </cell>
          <cell r="V896" t="e">
            <v>#N/A</v>
          </cell>
          <cell r="W896">
            <v>44025</v>
          </cell>
        </row>
        <row r="897">
          <cell r="A897" t="str">
            <v>89644025</v>
          </cell>
          <cell r="B897" t="str">
            <v>HD</v>
          </cell>
          <cell r="C897" t="str">
            <v>CTY TNHH CƠ ĐIỆN HỮU PHÁT</v>
          </cell>
          <cell r="D897" t="str">
            <v>0873</v>
          </cell>
          <cell r="F897" t="str">
            <v/>
          </cell>
          <cell r="G897">
            <v>44021</v>
          </cell>
          <cell r="H897">
            <v>44025</v>
          </cell>
          <cell r="J897" t="e">
            <v>#N/A</v>
          </cell>
          <cell r="K897" t="e">
            <v>#N/A</v>
          </cell>
          <cell r="L897">
            <v>1</v>
          </cell>
          <cell r="M897">
            <v>1</v>
          </cell>
          <cell r="N897" t="e">
            <v>#N/A</v>
          </cell>
          <cell r="O897" t="str">
            <v/>
          </cell>
          <cell r="P897" t="str">
            <v>159</v>
          </cell>
          <cell r="R897" t="e">
            <v>#N/A</v>
          </cell>
          <cell r="S897" t="e">
            <v>#N/A</v>
          </cell>
          <cell r="T897" t="e">
            <v>#N/A</v>
          </cell>
          <cell r="U897" t="e">
            <v>#N/A</v>
          </cell>
          <cell r="V897" t="e">
            <v>#N/A</v>
          </cell>
          <cell r="W897">
            <v>44025</v>
          </cell>
        </row>
        <row r="898">
          <cell r="A898" t="str">
            <v>89744025</v>
          </cell>
          <cell r="B898" t="str">
            <v>HD</v>
          </cell>
          <cell r="C898" t="str">
            <v>CTY TNHH CƠ ĐIỆN HỮU PHÁT</v>
          </cell>
          <cell r="D898" t="str">
            <v>0873</v>
          </cell>
          <cell r="F898" t="str">
            <v/>
          </cell>
          <cell r="G898">
            <v>44021</v>
          </cell>
          <cell r="H898">
            <v>44025</v>
          </cell>
          <cell r="J898" t="e">
            <v>#N/A</v>
          </cell>
          <cell r="K898" t="e">
            <v>#N/A</v>
          </cell>
          <cell r="L898">
            <v>1</v>
          </cell>
          <cell r="M898">
            <v>1</v>
          </cell>
          <cell r="N898" t="e">
            <v>#N/A</v>
          </cell>
          <cell r="O898" t="str">
            <v/>
          </cell>
          <cell r="P898" t="str">
            <v>159</v>
          </cell>
          <cell r="R898" t="e">
            <v>#N/A</v>
          </cell>
          <cell r="S898" t="e">
            <v>#N/A</v>
          </cell>
          <cell r="T898" t="e">
            <v>#N/A</v>
          </cell>
          <cell r="U898" t="e">
            <v>#N/A</v>
          </cell>
          <cell r="V898" t="e">
            <v>#N/A</v>
          </cell>
          <cell r="W898">
            <v>44025</v>
          </cell>
        </row>
        <row r="899">
          <cell r="A899" t="str">
            <v>89844025</v>
          </cell>
          <cell r="B899" t="str">
            <v>HD</v>
          </cell>
          <cell r="C899" t="str">
            <v>CTY TNHH CƠ ĐIỆN HỮU PHÁT</v>
          </cell>
          <cell r="D899" t="str">
            <v>0873</v>
          </cell>
          <cell r="F899" t="str">
            <v/>
          </cell>
          <cell r="G899">
            <v>44021</v>
          </cell>
          <cell r="H899">
            <v>44025</v>
          </cell>
          <cell r="J899" t="e">
            <v>#N/A</v>
          </cell>
          <cell r="K899" t="e">
            <v>#N/A</v>
          </cell>
          <cell r="L899">
            <v>1</v>
          </cell>
          <cell r="M899">
            <v>1</v>
          </cell>
          <cell r="N899" t="e">
            <v>#N/A</v>
          </cell>
          <cell r="O899" t="str">
            <v/>
          </cell>
          <cell r="P899" t="str">
            <v>159</v>
          </cell>
          <cell r="R899" t="e">
            <v>#N/A</v>
          </cell>
          <cell r="S899" t="e">
            <v>#N/A</v>
          </cell>
          <cell r="T899" t="e">
            <v>#N/A</v>
          </cell>
          <cell r="U899" t="e">
            <v>#N/A</v>
          </cell>
          <cell r="V899" t="e">
            <v>#N/A</v>
          </cell>
          <cell r="W899">
            <v>44025</v>
          </cell>
        </row>
        <row r="900">
          <cell r="A900" t="str">
            <v>89944025</v>
          </cell>
          <cell r="B900" t="str">
            <v>HD</v>
          </cell>
          <cell r="C900" t="str">
            <v>CTY TNHH CƠ ĐIỆN HỮU PHÁT</v>
          </cell>
          <cell r="D900" t="str">
            <v>0873</v>
          </cell>
          <cell r="F900" t="str">
            <v/>
          </cell>
          <cell r="G900">
            <v>44021</v>
          </cell>
          <cell r="H900">
            <v>44025</v>
          </cell>
          <cell r="J900" t="e">
            <v>#N/A</v>
          </cell>
          <cell r="K900" t="e">
            <v>#N/A</v>
          </cell>
          <cell r="L900">
            <v>1</v>
          </cell>
          <cell r="M900">
            <v>1</v>
          </cell>
          <cell r="N900" t="e">
            <v>#N/A</v>
          </cell>
          <cell r="O900" t="str">
            <v/>
          </cell>
          <cell r="P900" t="str">
            <v>159</v>
          </cell>
          <cell r="R900" t="e">
            <v>#N/A</v>
          </cell>
          <cell r="S900" t="e">
            <v>#N/A</v>
          </cell>
          <cell r="T900" t="e">
            <v>#N/A</v>
          </cell>
          <cell r="U900" t="e">
            <v>#N/A</v>
          </cell>
          <cell r="V900" t="e">
            <v>#N/A</v>
          </cell>
          <cell r="W900">
            <v>44025</v>
          </cell>
        </row>
        <row r="901">
          <cell r="A901" t="str">
            <v>90044025</v>
          </cell>
          <cell r="B901" t="str">
            <v>HD</v>
          </cell>
          <cell r="C901" t="str">
            <v>CTY TNHH CƠ ĐIỆN HỮU PHÁT</v>
          </cell>
          <cell r="D901" t="str">
            <v>0873</v>
          </cell>
          <cell r="F901" t="str">
            <v/>
          </cell>
          <cell r="G901">
            <v>44021</v>
          </cell>
          <cell r="H901">
            <v>44025</v>
          </cell>
          <cell r="J901" t="e">
            <v>#N/A</v>
          </cell>
          <cell r="K901" t="e">
            <v>#N/A</v>
          </cell>
          <cell r="L901">
            <v>1</v>
          </cell>
          <cell r="M901">
            <v>1</v>
          </cell>
          <cell r="N901" t="e">
            <v>#N/A</v>
          </cell>
          <cell r="O901" t="str">
            <v/>
          </cell>
          <cell r="P901" t="str">
            <v>159</v>
          </cell>
          <cell r="R901" t="e">
            <v>#N/A</v>
          </cell>
          <cell r="S901" t="e">
            <v>#N/A</v>
          </cell>
          <cell r="T901" t="e">
            <v>#N/A</v>
          </cell>
          <cell r="U901" t="e">
            <v>#N/A</v>
          </cell>
          <cell r="V901" t="e">
            <v>#N/A</v>
          </cell>
          <cell r="W901">
            <v>44025</v>
          </cell>
        </row>
        <row r="902">
          <cell r="A902" t="str">
            <v>90144025</v>
          </cell>
          <cell r="B902" t="str">
            <v>HD</v>
          </cell>
          <cell r="C902" t="str">
            <v>CTY TNHH CƠ ĐIỆN HỮU PHÁT</v>
          </cell>
          <cell r="D902" t="str">
            <v>0873</v>
          </cell>
          <cell r="F902" t="str">
            <v/>
          </cell>
          <cell r="G902">
            <v>44021</v>
          </cell>
          <cell r="H902">
            <v>44025</v>
          </cell>
          <cell r="J902" t="e">
            <v>#N/A</v>
          </cell>
          <cell r="K902" t="e">
            <v>#N/A</v>
          </cell>
          <cell r="L902">
            <v>1</v>
          </cell>
          <cell r="M902">
            <v>1</v>
          </cell>
          <cell r="N902" t="e">
            <v>#N/A</v>
          </cell>
          <cell r="O902" t="str">
            <v/>
          </cell>
          <cell r="P902" t="str">
            <v>159</v>
          </cell>
          <cell r="R902" t="e">
            <v>#N/A</v>
          </cell>
          <cell r="S902" t="e">
            <v>#N/A</v>
          </cell>
          <cell r="T902" t="e">
            <v>#N/A</v>
          </cell>
          <cell r="U902" t="e">
            <v>#N/A</v>
          </cell>
          <cell r="V902" t="e">
            <v>#N/A</v>
          </cell>
          <cell r="W902">
            <v>44025</v>
          </cell>
        </row>
        <row r="903">
          <cell r="A903" t="str">
            <v>90244025</v>
          </cell>
          <cell r="B903" t="str">
            <v>HD</v>
          </cell>
          <cell r="C903" t="str">
            <v>CTY TNHH CƠ ĐIỆN HỮU PHÁT</v>
          </cell>
          <cell r="D903" t="str">
            <v>0873</v>
          </cell>
          <cell r="F903" t="str">
            <v/>
          </cell>
          <cell r="G903">
            <v>44021</v>
          </cell>
          <cell r="H903">
            <v>44025</v>
          </cell>
          <cell r="J903" t="e">
            <v>#N/A</v>
          </cell>
          <cell r="K903" t="e">
            <v>#N/A</v>
          </cell>
          <cell r="L903">
            <v>1</v>
          </cell>
          <cell r="M903">
            <v>1</v>
          </cell>
          <cell r="N903" t="e">
            <v>#N/A</v>
          </cell>
          <cell r="O903" t="str">
            <v/>
          </cell>
          <cell r="P903" t="str">
            <v>159</v>
          </cell>
          <cell r="R903" t="e">
            <v>#N/A</v>
          </cell>
          <cell r="S903" t="e">
            <v>#N/A</v>
          </cell>
          <cell r="T903" t="e">
            <v>#N/A</v>
          </cell>
          <cell r="U903" t="e">
            <v>#N/A</v>
          </cell>
          <cell r="V903" t="e">
            <v>#N/A</v>
          </cell>
          <cell r="W903">
            <v>44025</v>
          </cell>
        </row>
        <row r="904">
          <cell r="A904" t="str">
            <v>90344025</v>
          </cell>
          <cell r="B904" t="str">
            <v>HD</v>
          </cell>
          <cell r="C904" t="str">
            <v>CTY TNHH CƠ ĐIỆN HỮU PHÁT</v>
          </cell>
          <cell r="D904" t="str">
            <v>0873</v>
          </cell>
          <cell r="F904" t="str">
            <v/>
          </cell>
          <cell r="G904">
            <v>44021</v>
          </cell>
          <cell r="H904">
            <v>44025</v>
          </cell>
          <cell r="J904" t="e">
            <v>#N/A</v>
          </cell>
          <cell r="K904" t="e">
            <v>#N/A</v>
          </cell>
          <cell r="L904">
            <v>1</v>
          </cell>
          <cell r="M904">
            <v>1</v>
          </cell>
          <cell r="N904" t="e">
            <v>#N/A</v>
          </cell>
          <cell r="O904" t="str">
            <v/>
          </cell>
          <cell r="P904" t="str">
            <v>159</v>
          </cell>
          <cell r="R904" t="e">
            <v>#N/A</v>
          </cell>
          <cell r="S904" t="e">
            <v>#N/A</v>
          </cell>
          <cell r="T904" t="e">
            <v>#N/A</v>
          </cell>
          <cell r="U904" t="e">
            <v>#N/A</v>
          </cell>
          <cell r="V904" t="e">
            <v>#N/A</v>
          </cell>
          <cell r="W904">
            <v>44025</v>
          </cell>
        </row>
        <row r="905">
          <cell r="A905" t="str">
            <v>90444025</v>
          </cell>
          <cell r="B905" t="str">
            <v>HD</v>
          </cell>
          <cell r="C905" t="str">
            <v>CTY TNHH CƠ ĐIỆN HỮU PHÁT</v>
          </cell>
          <cell r="D905" t="str">
            <v>0873</v>
          </cell>
          <cell r="F905" t="str">
            <v/>
          </cell>
          <cell r="G905">
            <v>44021</v>
          </cell>
          <cell r="H905">
            <v>44025</v>
          </cell>
          <cell r="J905" t="e">
            <v>#N/A</v>
          </cell>
          <cell r="K905" t="e">
            <v>#N/A</v>
          </cell>
          <cell r="L905">
            <v>1</v>
          </cell>
          <cell r="M905">
            <v>1</v>
          </cell>
          <cell r="N905" t="e">
            <v>#N/A</v>
          </cell>
          <cell r="O905" t="str">
            <v/>
          </cell>
          <cell r="P905" t="str">
            <v>159</v>
          </cell>
          <cell r="R905" t="e">
            <v>#N/A</v>
          </cell>
          <cell r="S905" t="e">
            <v>#N/A</v>
          </cell>
          <cell r="T905" t="e">
            <v>#N/A</v>
          </cell>
          <cell r="U905" t="e">
            <v>#N/A</v>
          </cell>
          <cell r="V905" t="e">
            <v>#N/A</v>
          </cell>
          <cell r="W905">
            <v>44025</v>
          </cell>
        </row>
        <row r="906">
          <cell r="A906" t="str">
            <v>90544025</v>
          </cell>
          <cell r="B906" t="str">
            <v>HD</v>
          </cell>
          <cell r="C906" t="str">
            <v>CTY TNHH CƠ ĐIỆN HỮU PHÁT</v>
          </cell>
          <cell r="D906" t="str">
            <v>0873</v>
          </cell>
          <cell r="F906" t="str">
            <v/>
          </cell>
          <cell r="G906">
            <v>44021</v>
          </cell>
          <cell r="H906">
            <v>44025</v>
          </cell>
          <cell r="J906" t="e">
            <v>#N/A</v>
          </cell>
          <cell r="K906" t="e">
            <v>#N/A</v>
          </cell>
          <cell r="L906">
            <v>1</v>
          </cell>
          <cell r="M906">
            <v>1</v>
          </cell>
          <cell r="N906" t="e">
            <v>#N/A</v>
          </cell>
          <cell r="O906" t="str">
            <v/>
          </cell>
          <cell r="P906" t="str">
            <v>159</v>
          </cell>
          <cell r="R906" t="e">
            <v>#N/A</v>
          </cell>
          <cell r="S906" t="e">
            <v>#N/A</v>
          </cell>
          <cell r="T906" t="e">
            <v>#N/A</v>
          </cell>
          <cell r="U906" t="e">
            <v>#N/A</v>
          </cell>
          <cell r="V906" t="e">
            <v>#N/A</v>
          </cell>
          <cell r="W906">
            <v>44025</v>
          </cell>
        </row>
        <row r="907">
          <cell r="A907" t="str">
            <v>90644025</v>
          </cell>
          <cell r="B907" t="str">
            <v>HD</v>
          </cell>
          <cell r="C907" t="str">
            <v>CTY TNHH CƠ ĐIỆN HỮU PHÁT</v>
          </cell>
          <cell r="D907" t="str">
            <v>0873</v>
          </cell>
          <cell r="F907" t="str">
            <v/>
          </cell>
          <cell r="G907">
            <v>44021</v>
          </cell>
          <cell r="H907">
            <v>44025</v>
          </cell>
          <cell r="J907" t="e">
            <v>#N/A</v>
          </cell>
          <cell r="K907" t="e">
            <v>#N/A</v>
          </cell>
          <cell r="L907">
            <v>1</v>
          </cell>
          <cell r="M907">
            <v>1</v>
          </cell>
          <cell r="N907" t="e">
            <v>#N/A</v>
          </cell>
          <cell r="O907" t="str">
            <v/>
          </cell>
          <cell r="P907" t="str">
            <v>159</v>
          </cell>
          <cell r="R907" t="e">
            <v>#N/A</v>
          </cell>
          <cell r="S907" t="e">
            <v>#N/A</v>
          </cell>
          <cell r="T907" t="e">
            <v>#N/A</v>
          </cell>
          <cell r="U907" t="e">
            <v>#N/A</v>
          </cell>
          <cell r="V907" t="e">
            <v>#N/A</v>
          </cell>
          <cell r="W907">
            <v>44025</v>
          </cell>
        </row>
        <row r="908">
          <cell r="A908" t="str">
            <v>90744025</v>
          </cell>
          <cell r="B908" t="str">
            <v>HD</v>
          </cell>
          <cell r="C908" t="str">
            <v>CTY TNHH CƠ ĐIỆN HỮU PHÁT</v>
          </cell>
          <cell r="D908" t="str">
            <v>0873</v>
          </cell>
          <cell r="F908" t="str">
            <v/>
          </cell>
          <cell r="G908">
            <v>44021</v>
          </cell>
          <cell r="H908">
            <v>44025</v>
          </cell>
          <cell r="J908" t="e">
            <v>#N/A</v>
          </cell>
          <cell r="K908" t="e">
            <v>#N/A</v>
          </cell>
          <cell r="L908">
            <v>1</v>
          </cell>
          <cell r="M908">
            <v>1</v>
          </cell>
          <cell r="N908" t="e">
            <v>#N/A</v>
          </cell>
          <cell r="O908" t="str">
            <v/>
          </cell>
          <cell r="P908" t="str">
            <v>159</v>
          </cell>
          <cell r="R908" t="e">
            <v>#N/A</v>
          </cell>
          <cell r="S908" t="e">
            <v>#N/A</v>
          </cell>
          <cell r="T908" t="e">
            <v>#N/A</v>
          </cell>
          <cell r="U908" t="e">
            <v>#N/A</v>
          </cell>
          <cell r="V908" t="e">
            <v>#N/A</v>
          </cell>
          <cell r="W908">
            <v>44025</v>
          </cell>
        </row>
        <row r="909">
          <cell r="A909" t="str">
            <v>90844025</v>
          </cell>
          <cell r="B909" t="str">
            <v>HD</v>
          </cell>
          <cell r="C909" t="str">
            <v>CTY TNHH CƠ ĐIỆN HỮU PHÁT</v>
          </cell>
          <cell r="D909" t="str">
            <v>0873</v>
          </cell>
          <cell r="F909" t="str">
            <v/>
          </cell>
          <cell r="G909">
            <v>44021</v>
          </cell>
          <cell r="H909">
            <v>44025</v>
          </cell>
          <cell r="J909" t="e">
            <v>#N/A</v>
          </cell>
          <cell r="K909" t="e">
            <v>#N/A</v>
          </cell>
          <cell r="L909">
            <v>1</v>
          </cell>
          <cell r="M909">
            <v>1</v>
          </cell>
          <cell r="N909" t="e">
            <v>#N/A</v>
          </cell>
          <cell r="O909" t="str">
            <v/>
          </cell>
          <cell r="P909" t="str">
            <v>159</v>
          </cell>
          <cell r="R909" t="e">
            <v>#N/A</v>
          </cell>
          <cell r="S909" t="e">
            <v>#N/A</v>
          </cell>
          <cell r="T909" t="e">
            <v>#N/A</v>
          </cell>
          <cell r="U909" t="e">
            <v>#N/A</v>
          </cell>
          <cell r="V909" t="e">
            <v>#N/A</v>
          </cell>
          <cell r="W909">
            <v>44025</v>
          </cell>
        </row>
        <row r="910">
          <cell r="A910" t="str">
            <v>90944025</v>
          </cell>
          <cell r="B910" t="str">
            <v>HD</v>
          </cell>
          <cell r="C910" t="str">
            <v>CTY TNHH CƠ ĐIỆN HỮU PHÁT</v>
          </cell>
          <cell r="D910" t="str">
            <v>0873</v>
          </cell>
          <cell r="F910" t="str">
            <v/>
          </cell>
          <cell r="G910">
            <v>44021</v>
          </cell>
          <cell r="H910">
            <v>44025</v>
          </cell>
          <cell r="J910" t="e">
            <v>#N/A</v>
          </cell>
          <cell r="K910" t="e">
            <v>#N/A</v>
          </cell>
          <cell r="L910">
            <v>1</v>
          </cell>
          <cell r="M910">
            <v>1</v>
          </cell>
          <cell r="N910" t="e">
            <v>#N/A</v>
          </cell>
          <cell r="O910" t="str">
            <v/>
          </cell>
          <cell r="P910" t="str">
            <v>159</v>
          </cell>
          <cell r="R910" t="e">
            <v>#N/A</v>
          </cell>
          <cell r="S910" t="e">
            <v>#N/A</v>
          </cell>
          <cell r="T910" t="e">
            <v>#N/A</v>
          </cell>
          <cell r="U910" t="e">
            <v>#N/A</v>
          </cell>
          <cell r="V910" t="e">
            <v>#N/A</v>
          </cell>
          <cell r="W910">
            <v>44025</v>
          </cell>
        </row>
        <row r="911">
          <cell r="A911" t="str">
            <v>91044025</v>
          </cell>
          <cell r="B911" t="str">
            <v>HD</v>
          </cell>
          <cell r="C911" t="str">
            <v>CTY TNHH CƠ ĐIỆN HỮU PHÁT</v>
          </cell>
          <cell r="D911" t="str">
            <v>0873</v>
          </cell>
          <cell r="F911" t="str">
            <v/>
          </cell>
          <cell r="G911">
            <v>44021</v>
          </cell>
          <cell r="H911">
            <v>44025</v>
          </cell>
          <cell r="J911" t="e">
            <v>#N/A</v>
          </cell>
          <cell r="K911" t="e">
            <v>#N/A</v>
          </cell>
          <cell r="L911">
            <v>1</v>
          </cell>
          <cell r="M911">
            <v>1</v>
          </cell>
          <cell r="N911" t="e">
            <v>#N/A</v>
          </cell>
          <cell r="O911" t="str">
            <v/>
          </cell>
          <cell r="P911" t="str">
            <v>159</v>
          </cell>
          <cell r="R911" t="e">
            <v>#N/A</v>
          </cell>
          <cell r="S911" t="e">
            <v>#N/A</v>
          </cell>
          <cell r="T911" t="e">
            <v>#N/A</v>
          </cell>
          <cell r="U911" t="e">
            <v>#N/A</v>
          </cell>
          <cell r="V911" t="e">
            <v>#N/A</v>
          </cell>
          <cell r="W911">
            <v>44025</v>
          </cell>
        </row>
        <row r="912">
          <cell r="A912" t="str">
            <v>91144025</v>
          </cell>
          <cell r="B912" t="str">
            <v>HD</v>
          </cell>
          <cell r="C912" t="str">
            <v>CTY TNHH CƠ ĐIỆN HỮU PHÁT</v>
          </cell>
          <cell r="D912" t="str">
            <v>0873</v>
          </cell>
          <cell r="F912" t="str">
            <v/>
          </cell>
          <cell r="G912">
            <v>44021</v>
          </cell>
          <cell r="H912">
            <v>44025</v>
          </cell>
          <cell r="J912" t="e">
            <v>#N/A</v>
          </cell>
          <cell r="K912" t="e">
            <v>#N/A</v>
          </cell>
          <cell r="L912">
            <v>1</v>
          </cell>
          <cell r="M912">
            <v>1</v>
          </cell>
          <cell r="N912" t="e">
            <v>#N/A</v>
          </cell>
          <cell r="O912" t="str">
            <v/>
          </cell>
          <cell r="P912" t="str">
            <v>159</v>
          </cell>
          <cell r="R912" t="e">
            <v>#N/A</v>
          </cell>
          <cell r="S912" t="e">
            <v>#N/A</v>
          </cell>
          <cell r="T912" t="e">
            <v>#N/A</v>
          </cell>
          <cell r="U912" t="e">
            <v>#N/A</v>
          </cell>
          <cell r="V912" t="e">
            <v>#N/A</v>
          </cell>
          <cell r="W912">
            <v>44025</v>
          </cell>
        </row>
        <row r="913">
          <cell r="A913" t="str">
            <v>91244025</v>
          </cell>
          <cell r="B913" t="str">
            <v>HD</v>
          </cell>
          <cell r="C913" t="str">
            <v>CTY TNHH CƠ ĐIỆN HỮU PHÁT</v>
          </cell>
          <cell r="D913" t="str">
            <v>0873</v>
          </cell>
          <cell r="F913" t="str">
            <v/>
          </cell>
          <cell r="G913">
            <v>44021</v>
          </cell>
          <cell r="H913">
            <v>44025</v>
          </cell>
          <cell r="J913" t="e">
            <v>#N/A</v>
          </cell>
          <cell r="K913" t="e">
            <v>#N/A</v>
          </cell>
          <cell r="L913">
            <v>1</v>
          </cell>
          <cell r="M913">
            <v>1</v>
          </cell>
          <cell r="N913" t="e">
            <v>#N/A</v>
          </cell>
          <cell r="O913" t="str">
            <v/>
          </cell>
          <cell r="P913" t="str">
            <v>159</v>
          </cell>
          <cell r="R913" t="e">
            <v>#N/A</v>
          </cell>
          <cell r="S913" t="e">
            <v>#N/A</v>
          </cell>
          <cell r="T913" t="e">
            <v>#N/A</v>
          </cell>
          <cell r="U913" t="e">
            <v>#N/A</v>
          </cell>
          <cell r="V913" t="e">
            <v>#N/A</v>
          </cell>
          <cell r="W913">
            <v>44025</v>
          </cell>
        </row>
        <row r="914">
          <cell r="A914" t="str">
            <v>91344025</v>
          </cell>
          <cell r="B914" t="str">
            <v>HD</v>
          </cell>
          <cell r="C914" t="str">
            <v>CTY TNHH CƠ ĐIỆN HỮU PHÁT</v>
          </cell>
          <cell r="D914" t="str">
            <v>0873</v>
          </cell>
          <cell r="F914" t="str">
            <v/>
          </cell>
          <cell r="G914">
            <v>44021</v>
          </cell>
          <cell r="H914">
            <v>44025</v>
          </cell>
          <cell r="J914" t="e">
            <v>#N/A</v>
          </cell>
          <cell r="K914" t="e">
            <v>#N/A</v>
          </cell>
          <cell r="L914">
            <v>1</v>
          </cell>
          <cell r="M914">
            <v>1</v>
          </cell>
          <cell r="N914" t="e">
            <v>#N/A</v>
          </cell>
          <cell r="O914" t="str">
            <v/>
          </cell>
          <cell r="P914" t="str">
            <v>159</v>
          </cell>
          <cell r="R914" t="e">
            <v>#N/A</v>
          </cell>
          <cell r="S914" t="e">
            <v>#N/A</v>
          </cell>
          <cell r="T914" t="e">
            <v>#N/A</v>
          </cell>
          <cell r="U914" t="e">
            <v>#N/A</v>
          </cell>
          <cell r="V914" t="e">
            <v>#N/A</v>
          </cell>
          <cell r="W914">
            <v>44025</v>
          </cell>
        </row>
        <row r="915">
          <cell r="A915" t="str">
            <v>91444025</v>
          </cell>
          <cell r="B915" t="str">
            <v>HD</v>
          </cell>
          <cell r="C915" t="str">
            <v>CTY TNHH CƠ ĐIỆN HỮU PHÁT</v>
          </cell>
          <cell r="D915" t="str">
            <v>0873</v>
          </cell>
          <cell r="F915" t="str">
            <v/>
          </cell>
          <cell r="G915">
            <v>44021</v>
          </cell>
          <cell r="H915">
            <v>44025</v>
          </cell>
          <cell r="J915" t="e">
            <v>#N/A</v>
          </cell>
          <cell r="K915" t="e">
            <v>#N/A</v>
          </cell>
          <cell r="L915">
            <v>1</v>
          </cell>
          <cell r="M915">
            <v>1</v>
          </cell>
          <cell r="N915" t="e">
            <v>#N/A</v>
          </cell>
          <cell r="O915" t="str">
            <v/>
          </cell>
          <cell r="P915" t="str">
            <v>159</v>
          </cell>
          <cell r="R915" t="e">
            <v>#N/A</v>
          </cell>
          <cell r="S915" t="e">
            <v>#N/A</v>
          </cell>
          <cell r="T915" t="e">
            <v>#N/A</v>
          </cell>
          <cell r="U915" t="e">
            <v>#N/A</v>
          </cell>
          <cell r="V915" t="e">
            <v>#N/A</v>
          </cell>
          <cell r="W915">
            <v>44025</v>
          </cell>
        </row>
        <row r="916">
          <cell r="A916" t="str">
            <v>91544025</v>
          </cell>
          <cell r="B916" t="str">
            <v>HD</v>
          </cell>
          <cell r="C916" t="str">
            <v>CTY TNHH CƠ ĐIỆN HỮU PHÁT</v>
          </cell>
          <cell r="D916" t="str">
            <v>0873</v>
          </cell>
          <cell r="F916" t="str">
            <v/>
          </cell>
          <cell r="G916">
            <v>44021</v>
          </cell>
          <cell r="H916">
            <v>44025</v>
          </cell>
          <cell r="J916" t="e">
            <v>#N/A</v>
          </cell>
          <cell r="K916" t="e">
            <v>#N/A</v>
          </cell>
          <cell r="L916">
            <v>1</v>
          </cell>
          <cell r="M916">
            <v>1</v>
          </cell>
          <cell r="N916" t="e">
            <v>#N/A</v>
          </cell>
          <cell r="O916" t="str">
            <v/>
          </cell>
          <cell r="P916" t="str">
            <v>159</v>
          </cell>
          <cell r="R916" t="e">
            <v>#N/A</v>
          </cell>
          <cell r="S916" t="e">
            <v>#N/A</v>
          </cell>
          <cell r="T916" t="e">
            <v>#N/A</v>
          </cell>
          <cell r="U916" t="e">
            <v>#N/A</v>
          </cell>
          <cell r="V916" t="e">
            <v>#N/A</v>
          </cell>
          <cell r="W916">
            <v>44025</v>
          </cell>
        </row>
        <row r="917">
          <cell r="A917" t="str">
            <v>91644025</v>
          </cell>
          <cell r="B917" t="str">
            <v>HD</v>
          </cell>
          <cell r="C917" t="str">
            <v>CTY TNHH CƠ ĐIỆN HỮU PHÁT</v>
          </cell>
          <cell r="D917" t="str">
            <v>0873</v>
          </cell>
          <cell r="F917" t="str">
            <v/>
          </cell>
          <cell r="G917">
            <v>44021</v>
          </cell>
          <cell r="H917">
            <v>44025</v>
          </cell>
          <cell r="J917" t="e">
            <v>#N/A</v>
          </cell>
          <cell r="K917" t="e">
            <v>#N/A</v>
          </cell>
          <cell r="L917">
            <v>1</v>
          </cell>
          <cell r="M917">
            <v>1</v>
          </cell>
          <cell r="N917" t="e">
            <v>#N/A</v>
          </cell>
          <cell r="O917" t="str">
            <v/>
          </cell>
          <cell r="P917" t="str">
            <v>159</v>
          </cell>
          <cell r="R917" t="e">
            <v>#N/A</v>
          </cell>
          <cell r="S917" t="e">
            <v>#N/A</v>
          </cell>
          <cell r="T917" t="e">
            <v>#N/A</v>
          </cell>
          <cell r="U917" t="e">
            <v>#N/A</v>
          </cell>
          <cell r="V917" t="e">
            <v>#N/A</v>
          </cell>
          <cell r="W917">
            <v>44025</v>
          </cell>
        </row>
        <row r="918">
          <cell r="A918" t="str">
            <v>91744025</v>
          </cell>
          <cell r="B918" t="str">
            <v>HD</v>
          </cell>
          <cell r="C918" t="str">
            <v>CTY TNHH CƠ ĐIỆN HỮU PHÁT</v>
          </cell>
          <cell r="D918" t="str">
            <v>0873</v>
          </cell>
          <cell r="F918" t="str">
            <v/>
          </cell>
          <cell r="G918">
            <v>44021</v>
          </cell>
          <cell r="H918">
            <v>44025</v>
          </cell>
          <cell r="J918" t="e">
            <v>#N/A</v>
          </cell>
          <cell r="K918" t="e">
            <v>#N/A</v>
          </cell>
          <cell r="L918">
            <v>1</v>
          </cell>
          <cell r="M918">
            <v>1</v>
          </cell>
          <cell r="N918" t="e">
            <v>#N/A</v>
          </cell>
          <cell r="O918" t="str">
            <v/>
          </cell>
          <cell r="P918" t="str">
            <v>159</v>
          </cell>
          <cell r="R918" t="e">
            <v>#N/A</v>
          </cell>
          <cell r="S918" t="e">
            <v>#N/A</v>
          </cell>
          <cell r="T918" t="e">
            <v>#N/A</v>
          </cell>
          <cell r="U918" t="e">
            <v>#N/A</v>
          </cell>
          <cell r="V918" t="e">
            <v>#N/A</v>
          </cell>
          <cell r="W918">
            <v>44025</v>
          </cell>
        </row>
        <row r="919">
          <cell r="A919" t="str">
            <v>91844025</v>
          </cell>
          <cell r="B919" t="str">
            <v>HD</v>
          </cell>
          <cell r="C919" t="str">
            <v>CTY TNHH CƠ ĐIỆN HỮU PHÁT</v>
          </cell>
          <cell r="D919" t="str">
            <v>0873</v>
          </cell>
          <cell r="F919" t="str">
            <v/>
          </cell>
          <cell r="G919">
            <v>44021</v>
          </cell>
          <cell r="H919">
            <v>44025</v>
          </cell>
          <cell r="J919" t="e">
            <v>#N/A</v>
          </cell>
          <cell r="K919" t="e">
            <v>#N/A</v>
          </cell>
          <cell r="L919">
            <v>1</v>
          </cell>
          <cell r="M919">
            <v>1</v>
          </cell>
          <cell r="N919" t="e">
            <v>#N/A</v>
          </cell>
          <cell r="O919" t="str">
            <v/>
          </cell>
          <cell r="P919" t="str">
            <v>159</v>
          </cell>
          <cell r="R919" t="e">
            <v>#N/A</v>
          </cell>
          <cell r="S919" t="e">
            <v>#N/A</v>
          </cell>
          <cell r="T919" t="e">
            <v>#N/A</v>
          </cell>
          <cell r="U919" t="e">
            <v>#N/A</v>
          </cell>
          <cell r="V919" t="e">
            <v>#N/A</v>
          </cell>
          <cell r="W919">
            <v>44025</v>
          </cell>
        </row>
        <row r="920">
          <cell r="A920" t="str">
            <v>91944025</v>
          </cell>
          <cell r="B920" t="str">
            <v>HD</v>
          </cell>
          <cell r="C920" t="str">
            <v>CTY TNHH CƠ ĐIỆN HỮU PHÁT</v>
          </cell>
          <cell r="D920" t="str">
            <v>0873</v>
          </cell>
          <cell r="F920" t="str">
            <v/>
          </cell>
          <cell r="G920">
            <v>44021</v>
          </cell>
          <cell r="H920">
            <v>44025</v>
          </cell>
          <cell r="J920" t="e">
            <v>#N/A</v>
          </cell>
          <cell r="K920" t="e">
            <v>#N/A</v>
          </cell>
          <cell r="L920">
            <v>1</v>
          </cell>
          <cell r="M920">
            <v>1</v>
          </cell>
          <cell r="N920" t="e">
            <v>#N/A</v>
          </cell>
          <cell r="O920" t="str">
            <v/>
          </cell>
          <cell r="P920" t="str">
            <v>159</v>
          </cell>
          <cell r="R920" t="e">
            <v>#N/A</v>
          </cell>
          <cell r="S920" t="e">
            <v>#N/A</v>
          </cell>
          <cell r="T920" t="e">
            <v>#N/A</v>
          </cell>
          <cell r="U920" t="e">
            <v>#N/A</v>
          </cell>
          <cell r="V920" t="e">
            <v>#N/A</v>
          </cell>
          <cell r="W920">
            <v>44025</v>
          </cell>
        </row>
        <row r="921">
          <cell r="A921" t="str">
            <v>92044025</v>
          </cell>
          <cell r="B921" t="str">
            <v>HD</v>
          </cell>
          <cell r="C921" t="str">
            <v>CTY TNHH CƠ ĐIỆN HỮU PHÁT</v>
          </cell>
          <cell r="D921" t="str">
            <v>0873</v>
          </cell>
          <cell r="F921" t="str">
            <v/>
          </cell>
          <cell r="G921">
            <v>44021</v>
          </cell>
          <cell r="H921">
            <v>44025</v>
          </cell>
          <cell r="J921" t="e">
            <v>#N/A</v>
          </cell>
          <cell r="K921" t="e">
            <v>#N/A</v>
          </cell>
          <cell r="L921">
            <v>1</v>
          </cell>
          <cell r="M921">
            <v>1</v>
          </cell>
          <cell r="N921" t="e">
            <v>#N/A</v>
          </cell>
          <cell r="O921" t="str">
            <v/>
          </cell>
          <cell r="P921" t="str">
            <v>159</v>
          </cell>
          <cell r="R921" t="e">
            <v>#N/A</v>
          </cell>
          <cell r="S921" t="e">
            <v>#N/A</v>
          </cell>
          <cell r="T921" t="e">
            <v>#N/A</v>
          </cell>
          <cell r="U921" t="e">
            <v>#N/A</v>
          </cell>
          <cell r="V921" t="e">
            <v>#N/A</v>
          </cell>
          <cell r="W921">
            <v>44025</v>
          </cell>
        </row>
        <row r="922">
          <cell r="A922" t="str">
            <v>92144025</v>
          </cell>
          <cell r="B922" t="str">
            <v>HD</v>
          </cell>
          <cell r="C922" t="str">
            <v>CTY TNHH CƠ ĐIỆN HỮU PHÁT</v>
          </cell>
          <cell r="D922" t="str">
            <v>0873</v>
          </cell>
          <cell r="F922" t="str">
            <v/>
          </cell>
          <cell r="G922">
            <v>44021</v>
          </cell>
          <cell r="H922">
            <v>44025</v>
          </cell>
          <cell r="J922" t="e">
            <v>#N/A</v>
          </cell>
          <cell r="K922" t="e">
            <v>#N/A</v>
          </cell>
          <cell r="L922">
            <v>1</v>
          </cell>
          <cell r="M922">
            <v>1</v>
          </cell>
          <cell r="N922" t="e">
            <v>#N/A</v>
          </cell>
          <cell r="O922" t="str">
            <v/>
          </cell>
          <cell r="P922" t="str">
            <v>159</v>
          </cell>
          <cell r="R922" t="e">
            <v>#N/A</v>
          </cell>
          <cell r="S922" t="e">
            <v>#N/A</v>
          </cell>
          <cell r="T922" t="e">
            <v>#N/A</v>
          </cell>
          <cell r="U922" t="e">
            <v>#N/A</v>
          </cell>
          <cell r="V922" t="e">
            <v>#N/A</v>
          </cell>
          <cell r="W922">
            <v>44025</v>
          </cell>
        </row>
        <row r="923">
          <cell r="A923" t="str">
            <v>92244025</v>
          </cell>
          <cell r="B923" t="str">
            <v>HD</v>
          </cell>
          <cell r="C923" t="str">
            <v>CTY TNHH CƠ ĐIỆN HỮU PHÁT</v>
          </cell>
          <cell r="D923" t="str">
            <v>0873</v>
          </cell>
          <cell r="F923" t="str">
            <v/>
          </cell>
          <cell r="G923">
            <v>44021</v>
          </cell>
          <cell r="H923">
            <v>44025</v>
          </cell>
          <cell r="J923" t="e">
            <v>#N/A</v>
          </cell>
          <cell r="K923" t="e">
            <v>#N/A</v>
          </cell>
          <cell r="L923">
            <v>1</v>
          </cell>
          <cell r="M923">
            <v>1</v>
          </cell>
          <cell r="N923" t="e">
            <v>#N/A</v>
          </cell>
          <cell r="O923" t="str">
            <v/>
          </cell>
          <cell r="P923" t="str">
            <v>159</v>
          </cell>
          <cell r="R923" t="e">
            <v>#N/A</v>
          </cell>
          <cell r="S923" t="e">
            <v>#N/A</v>
          </cell>
          <cell r="T923" t="e">
            <v>#N/A</v>
          </cell>
          <cell r="U923" t="e">
            <v>#N/A</v>
          </cell>
          <cell r="V923" t="e">
            <v>#N/A</v>
          </cell>
          <cell r="W923">
            <v>44025</v>
          </cell>
        </row>
        <row r="924">
          <cell r="A924" t="str">
            <v>92344025</v>
          </cell>
          <cell r="B924" t="str">
            <v>HD</v>
          </cell>
          <cell r="C924" t="str">
            <v>CTY TNHH CƠ ĐIỆN HỮU PHÁT</v>
          </cell>
          <cell r="D924" t="str">
            <v>0873</v>
          </cell>
          <cell r="F924" t="str">
            <v/>
          </cell>
          <cell r="G924">
            <v>44021</v>
          </cell>
          <cell r="H924">
            <v>44025</v>
          </cell>
          <cell r="J924" t="e">
            <v>#N/A</v>
          </cell>
          <cell r="K924" t="e">
            <v>#N/A</v>
          </cell>
          <cell r="L924">
            <v>1</v>
          </cell>
          <cell r="M924">
            <v>1</v>
          </cell>
          <cell r="N924" t="e">
            <v>#N/A</v>
          </cell>
          <cell r="O924" t="str">
            <v/>
          </cell>
          <cell r="P924" t="str">
            <v>159</v>
          </cell>
          <cell r="R924" t="e">
            <v>#N/A</v>
          </cell>
          <cell r="S924" t="e">
            <v>#N/A</v>
          </cell>
          <cell r="T924" t="e">
            <v>#N/A</v>
          </cell>
          <cell r="U924" t="e">
            <v>#N/A</v>
          </cell>
          <cell r="V924" t="e">
            <v>#N/A</v>
          </cell>
          <cell r="W924">
            <v>44025</v>
          </cell>
        </row>
        <row r="925">
          <cell r="A925" t="str">
            <v>92444025</v>
          </cell>
          <cell r="B925" t="str">
            <v>HD</v>
          </cell>
          <cell r="C925" t="str">
            <v>CTY TNHH CƠ ĐIỆN HỮU PHÁT</v>
          </cell>
          <cell r="D925" t="str">
            <v>0873</v>
          </cell>
          <cell r="F925" t="str">
            <v/>
          </cell>
          <cell r="G925">
            <v>44021</v>
          </cell>
          <cell r="H925">
            <v>44025</v>
          </cell>
          <cell r="J925" t="e">
            <v>#N/A</v>
          </cell>
          <cell r="K925" t="e">
            <v>#N/A</v>
          </cell>
          <cell r="L925">
            <v>1</v>
          </cell>
          <cell r="M925">
            <v>1</v>
          </cell>
          <cell r="N925" t="e">
            <v>#N/A</v>
          </cell>
          <cell r="O925" t="str">
            <v/>
          </cell>
          <cell r="P925" t="str">
            <v>159</v>
          </cell>
          <cell r="R925" t="e">
            <v>#N/A</v>
          </cell>
          <cell r="S925" t="e">
            <v>#N/A</v>
          </cell>
          <cell r="T925" t="e">
            <v>#N/A</v>
          </cell>
          <cell r="U925" t="e">
            <v>#N/A</v>
          </cell>
          <cell r="V925" t="e">
            <v>#N/A</v>
          </cell>
          <cell r="W925">
            <v>44025</v>
          </cell>
        </row>
        <row r="926">
          <cell r="A926" t="str">
            <v>92544025</v>
          </cell>
          <cell r="B926" t="str">
            <v>HD</v>
          </cell>
          <cell r="C926" t="str">
            <v>CTY TNHH CƠ ĐIỆN HỮU PHÁT</v>
          </cell>
          <cell r="D926" t="str">
            <v>0873</v>
          </cell>
          <cell r="F926" t="str">
            <v/>
          </cell>
          <cell r="G926">
            <v>44021</v>
          </cell>
          <cell r="H926">
            <v>44025</v>
          </cell>
          <cell r="J926" t="e">
            <v>#N/A</v>
          </cell>
          <cell r="K926" t="e">
            <v>#N/A</v>
          </cell>
          <cell r="L926">
            <v>1</v>
          </cell>
          <cell r="M926">
            <v>1</v>
          </cell>
          <cell r="N926" t="e">
            <v>#N/A</v>
          </cell>
          <cell r="O926" t="str">
            <v/>
          </cell>
          <cell r="P926" t="str">
            <v>159</v>
          </cell>
          <cell r="R926" t="e">
            <v>#N/A</v>
          </cell>
          <cell r="S926" t="e">
            <v>#N/A</v>
          </cell>
          <cell r="T926" t="e">
            <v>#N/A</v>
          </cell>
          <cell r="U926" t="e">
            <v>#N/A</v>
          </cell>
          <cell r="V926" t="e">
            <v>#N/A</v>
          </cell>
          <cell r="W926">
            <v>44025</v>
          </cell>
        </row>
        <row r="927">
          <cell r="A927" t="str">
            <v>92644025</v>
          </cell>
          <cell r="B927" t="str">
            <v>HD</v>
          </cell>
          <cell r="C927" t="str">
            <v>CTY TNHH CƠ ĐIỆN HỮU PHÁT</v>
          </cell>
          <cell r="D927" t="str">
            <v>0873</v>
          </cell>
          <cell r="F927" t="str">
            <v/>
          </cell>
          <cell r="G927">
            <v>44021</v>
          </cell>
          <cell r="H927">
            <v>44025</v>
          </cell>
          <cell r="J927" t="e">
            <v>#N/A</v>
          </cell>
          <cell r="K927" t="e">
            <v>#N/A</v>
          </cell>
          <cell r="L927">
            <v>1</v>
          </cell>
          <cell r="M927">
            <v>1</v>
          </cell>
          <cell r="N927" t="e">
            <v>#N/A</v>
          </cell>
          <cell r="O927" t="str">
            <v/>
          </cell>
          <cell r="P927" t="str">
            <v>159</v>
          </cell>
          <cell r="R927" t="e">
            <v>#N/A</v>
          </cell>
          <cell r="S927" t="e">
            <v>#N/A</v>
          </cell>
          <cell r="T927" t="e">
            <v>#N/A</v>
          </cell>
          <cell r="U927" t="e">
            <v>#N/A</v>
          </cell>
          <cell r="V927" t="e">
            <v>#N/A</v>
          </cell>
          <cell r="W927">
            <v>44025</v>
          </cell>
        </row>
        <row r="928">
          <cell r="A928" t="str">
            <v>92744025</v>
          </cell>
          <cell r="B928" t="str">
            <v>HD</v>
          </cell>
          <cell r="C928" t="str">
            <v>CTY TNHH CƠ ĐIỆN HỮU PHÁT</v>
          </cell>
          <cell r="D928" t="str">
            <v>0873</v>
          </cell>
          <cell r="F928" t="str">
            <v/>
          </cell>
          <cell r="G928">
            <v>44021</v>
          </cell>
          <cell r="H928">
            <v>44025</v>
          </cell>
          <cell r="J928" t="e">
            <v>#N/A</v>
          </cell>
          <cell r="K928" t="e">
            <v>#N/A</v>
          </cell>
          <cell r="L928">
            <v>1</v>
          </cell>
          <cell r="M928">
            <v>1</v>
          </cell>
          <cell r="N928" t="e">
            <v>#N/A</v>
          </cell>
          <cell r="O928" t="str">
            <v/>
          </cell>
          <cell r="P928" t="str">
            <v>159</v>
          </cell>
          <cell r="R928" t="e">
            <v>#N/A</v>
          </cell>
          <cell r="S928" t="e">
            <v>#N/A</v>
          </cell>
          <cell r="T928" t="e">
            <v>#N/A</v>
          </cell>
          <cell r="U928" t="e">
            <v>#N/A</v>
          </cell>
          <cell r="V928" t="e">
            <v>#N/A</v>
          </cell>
          <cell r="W928">
            <v>44025</v>
          </cell>
        </row>
        <row r="929">
          <cell r="A929" t="str">
            <v>92844025</v>
          </cell>
          <cell r="B929" t="str">
            <v>HD</v>
          </cell>
          <cell r="C929" t="str">
            <v>CTY TNHH CƠ ĐIỆN HỮU PHÁT</v>
          </cell>
          <cell r="D929" t="str">
            <v>0873</v>
          </cell>
          <cell r="F929" t="str">
            <v/>
          </cell>
          <cell r="G929">
            <v>44021</v>
          </cell>
          <cell r="H929">
            <v>44025</v>
          </cell>
          <cell r="J929" t="e">
            <v>#N/A</v>
          </cell>
          <cell r="K929" t="e">
            <v>#N/A</v>
          </cell>
          <cell r="L929">
            <v>1</v>
          </cell>
          <cell r="M929">
            <v>1</v>
          </cell>
          <cell r="N929" t="e">
            <v>#N/A</v>
          </cell>
          <cell r="O929" t="str">
            <v/>
          </cell>
          <cell r="P929" t="str">
            <v>159</v>
          </cell>
          <cell r="R929" t="e">
            <v>#N/A</v>
          </cell>
          <cell r="S929" t="e">
            <v>#N/A</v>
          </cell>
          <cell r="T929" t="e">
            <v>#N/A</v>
          </cell>
          <cell r="U929" t="e">
            <v>#N/A</v>
          </cell>
          <cell r="V929" t="e">
            <v>#N/A</v>
          </cell>
          <cell r="W929">
            <v>44025</v>
          </cell>
        </row>
        <row r="930">
          <cell r="A930" t="str">
            <v>92944025</v>
          </cell>
          <cell r="B930" t="str">
            <v>HD</v>
          </cell>
          <cell r="C930" t="str">
            <v>CTY TNHH CƠ ĐIỆN HỮU PHÁT</v>
          </cell>
          <cell r="D930" t="str">
            <v>0873</v>
          </cell>
          <cell r="F930" t="str">
            <v/>
          </cell>
          <cell r="G930">
            <v>44021</v>
          </cell>
          <cell r="H930">
            <v>44025</v>
          </cell>
          <cell r="J930" t="e">
            <v>#N/A</v>
          </cell>
          <cell r="K930" t="e">
            <v>#N/A</v>
          </cell>
          <cell r="L930">
            <v>1</v>
          </cell>
          <cell r="M930">
            <v>1</v>
          </cell>
          <cell r="N930" t="e">
            <v>#N/A</v>
          </cell>
          <cell r="O930" t="str">
            <v/>
          </cell>
          <cell r="P930" t="str">
            <v>159</v>
          </cell>
          <cell r="R930" t="e">
            <v>#N/A</v>
          </cell>
          <cell r="S930" t="e">
            <v>#N/A</v>
          </cell>
          <cell r="T930" t="e">
            <v>#N/A</v>
          </cell>
          <cell r="U930" t="e">
            <v>#N/A</v>
          </cell>
          <cell r="V930" t="e">
            <v>#N/A</v>
          </cell>
          <cell r="W930">
            <v>44025</v>
          </cell>
        </row>
        <row r="931">
          <cell r="A931" t="str">
            <v>93044025</v>
          </cell>
          <cell r="B931" t="str">
            <v>HD</v>
          </cell>
          <cell r="C931" t="str">
            <v>CTY TNHH CƠ ĐIỆN HỮU PHÁT</v>
          </cell>
          <cell r="D931" t="str">
            <v>0873</v>
          </cell>
          <cell r="F931" t="str">
            <v/>
          </cell>
          <cell r="G931">
            <v>44021</v>
          </cell>
          <cell r="H931">
            <v>44025</v>
          </cell>
          <cell r="J931" t="e">
            <v>#N/A</v>
          </cell>
          <cell r="K931" t="e">
            <v>#N/A</v>
          </cell>
          <cell r="L931">
            <v>1</v>
          </cell>
          <cell r="M931">
            <v>1</v>
          </cell>
          <cell r="N931" t="e">
            <v>#N/A</v>
          </cell>
          <cell r="O931" t="str">
            <v/>
          </cell>
          <cell r="P931" t="str">
            <v>159</v>
          </cell>
          <cell r="R931" t="e">
            <v>#N/A</v>
          </cell>
          <cell r="S931" t="e">
            <v>#N/A</v>
          </cell>
          <cell r="T931" t="e">
            <v>#N/A</v>
          </cell>
          <cell r="U931" t="e">
            <v>#N/A</v>
          </cell>
          <cell r="V931" t="e">
            <v>#N/A</v>
          </cell>
          <cell r="W931">
            <v>44025</v>
          </cell>
        </row>
        <row r="932">
          <cell r="A932" t="str">
            <v>93144025</v>
          </cell>
          <cell r="B932" t="str">
            <v>HD</v>
          </cell>
          <cell r="C932" t="str">
            <v>CTY TNHH CƠ ĐIỆN HỮU PHÁT</v>
          </cell>
          <cell r="D932" t="str">
            <v>0873</v>
          </cell>
          <cell r="F932" t="str">
            <v/>
          </cell>
          <cell r="G932">
            <v>44021</v>
          </cell>
          <cell r="H932">
            <v>44025</v>
          </cell>
          <cell r="J932" t="e">
            <v>#N/A</v>
          </cell>
          <cell r="K932" t="e">
            <v>#N/A</v>
          </cell>
          <cell r="L932">
            <v>1</v>
          </cell>
          <cell r="M932">
            <v>1</v>
          </cell>
          <cell r="N932" t="e">
            <v>#N/A</v>
          </cell>
          <cell r="O932" t="str">
            <v/>
          </cell>
          <cell r="P932" t="str">
            <v>159</v>
          </cell>
          <cell r="R932" t="e">
            <v>#N/A</v>
          </cell>
          <cell r="S932" t="e">
            <v>#N/A</v>
          </cell>
          <cell r="T932" t="e">
            <v>#N/A</v>
          </cell>
          <cell r="U932" t="e">
            <v>#N/A</v>
          </cell>
          <cell r="V932" t="e">
            <v>#N/A</v>
          </cell>
          <cell r="W932">
            <v>44025</v>
          </cell>
        </row>
        <row r="933">
          <cell r="A933" t="str">
            <v>93244025</v>
          </cell>
          <cell r="B933" t="str">
            <v>HD</v>
          </cell>
          <cell r="C933" t="str">
            <v>CTY TNHH CƠ ĐIỆN HỮU PHÁT</v>
          </cell>
          <cell r="D933" t="str">
            <v>0873</v>
          </cell>
          <cell r="F933" t="str">
            <v/>
          </cell>
          <cell r="G933">
            <v>44021</v>
          </cell>
          <cell r="H933">
            <v>44025</v>
          </cell>
          <cell r="J933" t="e">
            <v>#N/A</v>
          </cell>
          <cell r="K933" t="e">
            <v>#N/A</v>
          </cell>
          <cell r="L933">
            <v>1</v>
          </cell>
          <cell r="M933">
            <v>1</v>
          </cell>
          <cell r="N933" t="e">
            <v>#N/A</v>
          </cell>
          <cell r="O933" t="str">
            <v/>
          </cell>
          <cell r="P933" t="str">
            <v>159</v>
          </cell>
          <cell r="R933" t="e">
            <v>#N/A</v>
          </cell>
          <cell r="S933" t="e">
            <v>#N/A</v>
          </cell>
          <cell r="T933" t="e">
            <v>#N/A</v>
          </cell>
          <cell r="U933" t="e">
            <v>#N/A</v>
          </cell>
          <cell r="V933" t="e">
            <v>#N/A</v>
          </cell>
          <cell r="W933">
            <v>44025</v>
          </cell>
        </row>
        <row r="934">
          <cell r="A934" t="str">
            <v>93344025</v>
          </cell>
          <cell r="B934" t="str">
            <v>HD</v>
          </cell>
          <cell r="C934" t="str">
            <v>CTY TNHH CƠ ĐIỆN HỮU PHÁT</v>
          </cell>
          <cell r="D934" t="str">
            <v>0873</v>
          </cell>
          <cell r="F934" t="str">
            <v/>
          </cell>
          <cell r="G934">
            <v>44021</v>
          </cell>
          <cell r="H934">
            <v>44025</v>
          </cell>
          <cell r="J934" t="e">
            <v>#N/A</v>
          </cell>
          <cell r="K934" t="e">
            <v>#N/A</v>
          </cell>
          <cell r="L934">
            <v>1</v>
          </cell>
          <cell r="M934">
            <v>1</v>
          </cell>
          <cell r="N934" t="e">
            <v>#N/A</v>
          </cell>
          <cell r="O934" t="str">
            <v/>
          </cell>
          <cell r="P934" t="str">
            <v>159</v>
          </cell>
          <cell r="R934" t="e">
            <v>#N/A</v>
          </cell>
          <cell r="S934" t="e">
            <v>#N/A</v>
          </cell>
          <cell r="T934" t="e">
            <v>#N/A</v>
          </cell>
          <cell r="U934" t="e">
            <v>#N/A</v>
          </cell>
          <cell r="V934" t="e">
            <v>#N/A</v>
          </cell>
          <cell r="W934">
            <v>44025</v>
          </cell>
        </row>
        <row r="935">
          <cell r="A935" t="str">
            <v>93444025</v>
          </cell>
          <cell r="B935" t="str">
            <v>HD</v>
          </cell>
          <cell r="C935" t="str">
            <v>CTY TNHH CƠ ĐIỆN HỮU PHÁT</v>
          </cell>
          <cell r="D935" t="str">
            <v>0873</v>
          </cell>
          <cell r="F935" t="str">
            <v/>
          </cell>
          <cell r="G935">
            <v>44021</v>
          </cell>
          <cell r="H935">
            <v>44025</v>
          </cell>
          <cell r="J935" t="e">
            <v>#N/A</v>
          </cell>
          <cell r="K935" t="e">
            <v>#N/A</v>
          </cell>
          <cell r="L935">
            <v>1</v>
          </cell>
          <cell r="M935">
            <v>1</v>
          </cell>
          <cell r="N935" t="e">
            <v>#N/A</v>
          </cell>
          <cell r="O935" t="str">
            <v/>
          </cell>
          <cell r="P935" t="str">
            <v>159</v>
          </cell>
          <cell r="R935" t="e">
            <v>#N/A</v>
          </cell>
          <cell r="S935" t="e">
            <v>#N/A</v>
          </cell>
          <cell r="T935" t="e">
            <v>#N/A</v>
          </cell>
          <cell r="U935" t="e">
            <v>#N/A</v>
          </cell>
          <cell r="V935" t="e">
            <v>#N/A</v>
          </cell>
          <cell r="W935">
            <v>44025</v>
          </cell>
        </row>
        <row r="936">
          <cell r="A936" t="str">
            <v>93544025</v>
          </cell>
          <cell r="B936" t="str">
            <v>HD</v>
          </cell>
          <cell r="C936" t="str">
            <v>CTY TNHH CƠ ĐIỆN HỮU PHÁT</v>
          </cell>
          <cell r="D936" t="str">
            <v>0873</v>
          </cell>
          <cell r="F936" t="str">
            <v/>
          </cell>
          <cell r="G936">
            <v>44021</v>
          </cell>
          <cell r="H936">
            <v>44025</v>
          </cell>
          <cell r="J936" t="e">
            <v>#N/A</v>
          </cell>
          <cell r="K936" t="e">
            <v>#N/A</v>
          </cell>
          <cell r="L936">
            <v>1</v>
          </cell>
          <cell r="M936">
            <v>1</v>
          </cell>
          <cell r="N936" t="e">
            <v>#N/A</v>
          </cell>
          <cell r="O936" t="str">
            <v/>
          </cell>
          <cell r="P936" t="str">
            <v>159</v>
          </cell>
          <cell r="R936" t="e">
            <v>#N/A</v>
          </cell>
          <cell r="S936" t="e">
            <v>#N/A</v>
          </cell>
          <cell r="T936" t="e">
            <v>#N/A</v>
          </cell>
          <cell r="U936" t="e">
            <v>#N/A</v>
          </cell>
          <cell r="V936" t="e">
            <v>#N/A</v>
          </cell>
          <cell r="W936">
            <v>44025</v>
          </cell>
        </row>
        <row r="937">
          <cell r="A937" t="str">
            <v>93644025</v>
          </cell>
          <cell r="B937" t="str">
            <v>HD</v>
          </cell>
          <cell r="C937" t="str">
            <v>CTY TNHH CƠ ĐIỆN HỮU PHÁT</v>
          </cell>
          <cell r="D937" t="str">
            <v>0873</v>
          </cell>
          <cell r="F937" t="str">
            <v/>
          </cell>
          <cell r="G937">
            <v>44021</v>
          </cell>
          <cell r="H937">
            <v>44025</v>
          </cell>
          <cell r="J937" t="e">
            <v>#N/A</v>
          </cell>
          <cell r="K937" t="e">
            <v>#N/A</v>
          </cell>
          <cell r="L937">
            <v>1</v>
          </cell>
          <cell r="M937">
            <v>1</v>
          </cell>
          <cell r="N937" t="e">
            <v>#N/A</v>
          </cell>
          <cell r="O937" t="str">
            <v/>
          </cell>
          <cell r="P937" t="str">
            <v>159</v>
          </cell>
          <cell r="R937" t="e">
            <v>#N/A</v>
          </cell>
          <cell r="S937" t="e">
            <v>#N/A</v>
          </cell>
          <cell r="T937" t="e">
            <v>#N/A</v>
          </cell>
          <cell r="U937" t="e">
            <v>#N/A</v>
          </cell>
          <cell r="V937" t="e">
            <v>#N/A</v>
          </cell>
          <cell r="W937">
            <v>44025</v>
          </cell>
        </row>
        <row r="938">
          <cell r="A938" t="str">
            <v>93744025</v>
          </cell>
          <cell r="B938" t="str">
            <v>HD</v>
          </cell>
          <cell r="C938" t="str">
            <v>CTY TNHH CƠ ĐIỆN HỮU PHÁT</v>
          </cell>
          <cell r="D938" t="str">
            <v>0873</v>
          </cell>
          <cell r="F938" t="str">
            <v/>
          </cell>
          <cell r="G938">
            <v>44021</v>
          </cell>
          <cell r="H938">
            <v>44025</v>
          </cell>
          <cell r="J938" t="e">
            <v>#N/A</v>
          </cell>
          <cell r="K938" t="e">
            <v>#N/A</v>
          </cell>
          <cell r="L938">
            <v>1</v>
          </cell>
          <cell r="M938">
            <v>1</v>
          </cell>
          <cell r="N938" t="e">
            <v>#N/A</v>
          </cell>
          <cell r="O938" t="str">
            <v/>
          </cell>
          <cell r="P938" t="str">
            <v>159</v>
          </cell>
          <cell r="R938" t="e">
            <v>#N/A</v>
          </cell>
          <cell r="S938" t="e">
            <v>#N/A</v>
          </cell>
          <cell r="T938" t="e">
            <v>#N/A</v>
          </cell>
          <cell r="U938" t="e">
            <v>#N/A</v>
          </cell>
          <cell r="V938" t="e">
            <v>#N/A</v>
          </cell>
          <cell r="W938">
            <v>44025</v>
          </cell>
        </row>
        <row r="939">
          <cell r="A939" t="str">
            <v>93844025</v>
          </cell>
          <cell r="B939" t="str">
            <v>HD</v>
          </cell>
          <cell r="C939" t="str">
            <v>CTY TNHH CƠ ĐIỆN HỮU PHÁT</v>
          </cell>
          <cell r="D939" t="str">
            <v>0873</v>
          </cell>
          <cell r="F939" t="str">
            <v/>
          </cell>
          <cell r="G939">
            <v>44021</v>
          </cell>
          <cell r="H939">
            <v>44025</v>
          </cell>
          <cell r="J939" t="e">
            <v>#N/A</v>
          </cell>
          <cell r="K939" t="e">
            <v>#N/A</v>
          </cell>
          <cell r="L939">
            <v>1</v>
          </cell>
          <cell r="M939">
            <v>1</v>
          </cell>
          <cell r="N939" t="e">
            <v>#N/A</v>
          </cell>
          <cell r="O939" t="str">
            <v/>
          </cell>
          <cell r="P939" t="str">
            <v>159</v>
          </cell>
          <cell r="R939" t="e">
            <v>#N/A</v>
          </cell>
          <cell r="S939" t="e">
            <v>#N/A</v>
          </cell>
          <cell r="T939" t="e">
            <v>#N/A</v>
          </cell>
          <cell r="U939" t="e">
            <v>#N/A</v>
          </cell>
          <cell r="V939" t="e">
            <v>#N/A</v>
          </cell>
          <cell r="W939">
            <v>44025</v>
          </cell>
        </row>
        <row r="940">
          <cell r="A940" t="str">
            <v>93944025</v>
          </cell>
          <cell r="B940" t="str">
            <v>HD</v>
          </cell>
          <cell r="C940" t="str">
            <v>CTY TNHH CƠ ĐIỆN HỮU PHÁT</v>
          </cell>
          <cell r="D940" t="str">
            <v>0873</v>
          </cell>
          <cell r="F940" t="str">
            <v/>
          </cell>
          <cell r="G940">
            <v>44021</v>
          </cell>
          <cell r="H940">
            <v>44025</v>
          </cell>
          <cell r="J940" t="e">
            <v>#N/A</v>
          </cell>
          <cell r="K940" t="e">
            <v>#N/A</v>
          </cell>
          <cell r="L940">
            <v>1</v>
          </cell>
          <cell r="M940">
            <v>1</v>
          </cell>
          <cell r="N940" t="e">
            <v>#N/A</v>
          </cell>
          <cell r="O940" t="str">
            <v/>
          </cell>
          <cell r="P940" t="str">
            <v>159</v>
          </cell>
          <cell r="R940" t="e">
            <v>#N/A</v>
          </cell>
          <cell r="S940" t="e">
            <v>#N/A</v>
          </cell>
          <cell r="T940" t="e">
            <v>#N/A</v>
          </cell>
          <cell r="U940" t="e">
            <v>#N/A</v>
          </cell>
          <cell r="V940" t="e">
            <v>#N/A</v>
          </cell>
          <cell r="W940">
            <v>44025</v>
          </cell>
        </row>
        <row r="941">
          <cell r="A941" t="str">
            <v>94044025</v>
          </cell>
          <cell r="B941" t="str">
            <v>HD</v>
          </cell>
          <cell r="C941" t="str">
            <v>CTY TNHH CƠ ĐIỆN HỮU PHÁT</v>
          </cell>
          <cell r="D941" t="str">
            <v>0873</v>
          </cell>
          <cell r="F941" t="str">
            <v/>
          </cell>
          <cell r="G941">
            <v>44021</v>
          </cell>
          <cell r="H941">
            <v>44025</v>
          </cell>
          <cell r="J941" t="e">
            <v>#N/A</v>
          </cell>
          <cell r="K941" t="e">
            <v>#N/A</v>
          </cell>
          <cell r="L941">
            <v>1</v>
          </cell>
          <cell r="M941">
            <v>1</v>
          </cell>
          <cell r="N941" t="e">
            <v>#N/A</v>
          </cell>
          <cell r="O941" t="str">
            <v/>
          </cell>
          <cell r="P941" t="str">
            <v>159</v>
          </cell>
          <cell r="R941" t="e">
            <v>#N/A</v>
          </cell>
          <cell r="S941" t="e">
            <v>#N/A</v>
          </cell>
          <cell r="T941" t="e">
            <v>#N/A</v>
          </cell>
          <cell r="U941" t="e">
            <v>#N/A</v>
          </cell>
          <cell r="V941" t="e">
            <v>#N/A</v>
          </cell>
          <cell r="W941">
            <v>44025</v>
          </cell>
        </row>
        <row r="942">
          <cell r="A942" t="str">
            <v>94144025</v>
          </cell>
          <cell r="B942" t="str">
            <v>HD</v>
          </cell>
          <cell r="C942" t="str">
            <v>CTY TNHH CƠ ĐIỆN HỮU PHÁT</v>
          </cell>
          <cell r="D942" t="str">
            <v>0873</v>
          </cell>
          <cell r="F942" t="str">
            <v/>
          </cell>
          <cell r="G942">
            <v>44021</v>
          </cell>
          <cell r="H942">
            <v>44025</v>
          </cell>
          <cell r="J942" t="e">
            <v>#N/A</v>
          </cell>
          <cell r="K942" t="e">
            <v>#N/A</v>
          </cell>
          <cell r="L942">
            <v>1</v>
          </cell>
          <cell r="M942">
            <v>1</v>
          </cell>
          <cell r="N942" t="e">
            <v>#N/A</v>
          </cell>
          <cell r="O942" t="str">
            <v/>
          </cell>
          <cell r="P942" t="str">
            <v>159</v>
          </cell>
          <cell r="R942" t="e">
            <v>#N/A</v>
          </cell>
          <cell r="S942" t="e">
            <v>#N/A</v>
          </cell>
          <cell r="T942" t="e">
            <v>#N/A</v>
          </cell>
          <cell r="U942" t="e">
            <v>#N/A</v>
          </cell>
          <cell r="V942" t="e">
            <v>#N/A</v>
          </cell>
          <cell r="W942">
            <v>44025</v>
          </cell>
        </row>
        <row r="943">
          <cell r="A943" t="str">
            <v>94244025</v>
          </cell>
          <cell r="B943" t="str">
            <v>HD</v>
          </cell>
          <cell r="C943" t="str">
            <v>CTY TNHH CƠ ĐIỆN HỮU PHÁT</v>
          </cell>
          <cell r="D943" t="str">
            <v>0873</v>
          </cell>
          <cell r="F943" t="str">
            <v/>
          </cell>
          <cell r="G943">
            <v>44021</v>
          </cell>
          <cell r="H943">
            <v>44025</v>
          </cell>
          <cell r="J943" t="e">
            <v>#N/A</v>
          </cell>
          <cell r="K943" t="e">
            <v>#N/A</v>
          </cell>
          <cell r="L943">
            <v>1</v>
          </cell>
          <cell r="M943">
            <v>1</v>
          </cell>
          <cell r="N943" t="e">
            <v>#N/A</v>
          </cell>
          <cell r="O943" t="str">
            <v/>
          </cell>
          <cell r="P943" t="str">
            <v>159</v>
          </cell>
          <cell r="R943" t="e">
            <v>#N/A</v>
          </cell>
          <cell r="S943" t="e">
            <v>#N/A</v>
          </cell>
          <cell r="T943" t="e">
            <v>#N/A</v>
          </cell>
          <cell r="U943" t="e">
            <v>#N/A</v>
          </cell>
          <cell r="V943" t="e">
            <v>#N/A</v>
          </cell>
          <cell r="W943">
            <v>44025</v>
          </cell>
        </row>
        <row r="944">
          <cell r="A944" t="str">
            <v>94344025</v>
          </cell>
          <cell r="B944" t="str">
            <v>HD</v>
          </cell>
          <cell r="C944" t="str">
            <v>CTY TNHH CƠ ĐIỆN HỮU PHÁT</v>
          </cell>
          <cell r="D944" t="str">
            <v>0873</v>
          </cell>
          <cell r="F944" t="str">
            <v/>
          </cell>
          <cell r="G944">
            <v>44021</v>
          </cell>
          <cell r="H944">
            <v>44025</v>
          </cell>
          <cell r="J944" t="e">
            <v>#N/A</v>
          </cell>
          <cell r="K944" t="e">
            <v>#N/A</v>
          </cell>
          <cell r="L944">
            <v>1</v>
          </cell>
          <cell r="M944">
            <v>1</v>
          </cell>
          <cell r="N944" t="e">
            <v>#N/A</v>
          </cell>
          <cell r="O944" t="str">
            <v/>
          </cell>
          <cell r="P944" t="str">
            <v>159</v>
          </cell>
          <cell r="R944" t="e">
            <v>#N/A</v>
          </cell>
          <cell r="S944" t="e">
            <v>#N/A</v>
          </cell>
          <cell r="T944" t="e">
            <v>#N/A</v>
          </cell>
          <cell r="U944" t="e">
            <v>#N/A</v>
          </cell>
          <cell r="V944" t="e">
            <v>#N/A</v>
          </cell>
          <cell r="W944">
            <v>44025</v>
          </cell>
        </row>
        <row r="945">
          <cell r="A945" t="str">
            <v>94444025</v>
          </cell>
          <cell r="B945" t="str">
            <v>HD</v>
          </cell>
          <cell r="C945" t="str">
            <v>CTY TNHH CƠ ĐIỆN HỮU PHÁT</v>
          </cell>
          <cell r="D945" t="str">
            <v>0873</v>
          </cell>
          <cell r="F945" t="str">
            <v/>
          </cell>
          <cell r="G945">
            <v>44021</v>
          </cell>
          <cell r="H945">
            <v>44025</v>
          </cell>
          <cell r="J945" t="e">
            <v>#N/A</v>
          </cell>
          <cell r="K945" t="e">
            <v>#N/A</v>
          </cell>
          <cell r="L945">
            <v>1</v>
          </cell>
          <cell r="M945">
            <v>1</v>
          </cell>
          <cell r="N945" t="e">
            <v>#N/A</v>
          </cell>
          <cell r="O945" t="str">
            <v/>
          </cell>
          <cell r="P945" t="str">
            <v>159</v>
          </cell>
          <cell r="R945" t="e">
            <v>#N/A</v>
          </cell>
          <cell r="S945" t="e">
            <v>#N/A</v>
          </cell>
          <cell r="T945" t="e">
            <v>#N/A</v>
          </cell>
          <cell r="U945" t="e">
            <v>#N/A</v>
          </cell>
          <cell r="V945" t="e">
            <v>#N/A</v>
          </cell>
          <cell r="W945">
            <v>44025</v>
          </cell>
        </row>
        <row r="946">
          <cell r="A946" t="str">
            <v>94544025</v>
          </cell>
          <cell r="B946" t="str">
            <v>HD</v>
          </cell>
          <cell r="C946" t="str">
            <v>CTY TNHH CƠ ĐIỆN HỮU PHÁT</v>
          </cell>
          <cell r="D946" t="str">
            <v>0873</v>
          </cell>
          <cell r="F946" t="str">
            <v/>
          </cell>
          <cell r="G946">
            <v>44021</v>
          </cell>
          <cell r="H946">
            <v>44025</v>
          </cell>
          <cell r="J946" t="e">
            <v>#N/A</v>
          </cell>
          <cell r="K946" t="e">
            <v>#N/A</v>
          </cell>
          <cell r="L946">
            <v>1</v>
          </cell>
          <cell r="M946">
            <v>1</v>
          </cell>
          <cell r="N946" t="e">
            <v>#N/A</v>
          </cell>
          <cell r="O946" t="str">
            <v/>
          </cell>
          <cell r="P946" t="str">
            <v>159</v>
          </cell>
          <cell r="R946" t="e">
            <v>#N/A</v>
          </cell>
          <cell r="S946" t="e">
            <v>#N/A</v>
          </cell>
          <cell r="T946" t="e">
            <v>#N/A</v>
          </cell>
          <cell r="U946" t="e">
            <v>#N/A</v>
          </cell>
          <cell r="V946" t="e">
            <v>#N/A</v>
          </cell>
          <cell r="W946">
            <v>44025</v>
          </cell>
        </row>
        <row r="947">
          <cell r="A947" t="str">
            <v>94644025</v>
          </cell>
          <cell r="B947" t="str">
            <v>HD</v>
          </cell>
          <cell r="C947" t="str">
            <v>CTY TNHH CƠ ĐIỆN HỮU PHÁT</v>
          </cell>
          <cell r="D947" t="str">
            <v>0873</v>
          </cell>
          <cell r="F947" t="str">
            <v/>
          </cell>
          <cell r="G947">
            <v>44021</v>
          </cell>
          <cell r="H947">
            <v>44025</v>
          </cell>
          <cell r="J947" t="e">
            <v>#N/A</v>
          </cell>
          <cell r="K947" t="e">
            <v>#N/A</v>
          </cell>
          <cell r="L947">
            <v>1</v>
          </cell>
          <cell r="M947">
            <v>1</v>
          </cell>
          <cell r="N947" t="e">
            <v>#N/A</v>
          </cell>
          <cell r="O947" t="str">
            <v/>
          </cell>
          <cell r="P947" t="str">
            <v>159</v>
          </cell>
          <cell r="R947" t="e">
            <v>#N/A</v>
          </cell>
          <cell r="S947" t="e">
            <v>#N/A</v>
          </cell>
          <cell r="T947" t="e">
            <v>#N/A</v>
          </cell>
          <cell r="U947" t="e">
            <v>#N/A</v>
          </cell>
          <cell r="V947" t="e">
            <v>#N/A</v>
          </cell>
          <cell r="W947">
            <v>44025</v>
          </cell>
        </row>
        <row r="948">
          <cell r="A948" t="str">
            <v>94744025</v>
          </cell>
          <cell r="B948" t="str">
            <v>HD</v>
          </cell>
          <cell r="C948" t="str">
            <v>CTY TNHH CƠ ĐIỆN HỮU PHÁT</v>
          </cell>
          <cell r="D948" t="str">
            <v>0873</v>
          </cell>
          <cell r="F948" t="str">
            <v/>
          </cell>
          <cell r="G948">
            <v>44021</v>
          </cell>
          <cell r="H948">
            <v>44025</v>
          </cell>
          <cell r="J948" t="e">
            <v>#N/A</v>
          </cell>
          <cell r="K948" t="e">
            <v>#N/A</v>
          </cell>
          <cell r="L948">
            <v>1</v>
          </cell>
          <cell r="M948">
            <v>1</v>
          </cell>
          <cell r="N948" t="e">
            <v>#N/A</v>
          </cell>
          <cell r="O948" t="str">
            <v/>
          </cell>
          <cell r="P948" t="str">
            <v>159</v>
          </cell>
          <cell r="R948" t="e">
            <v>#N/A</v>
          </cell>
          <cell r="S948" t="e">
            <v>#N/A</v>
          </cell>
          <cell r="T948" t="e">
            <v>#N/A</v>
          </cell>
          <cell r="U948" t="e">
            <v>#N/A</v>
          </cell>
          <cell r="V948" t="e">
            <v>#N/A</v>
          </cell>
          <cell r="W948">
            <v>44025</v>
          </cell>
        </row>
        <row r="949">
          <cell r="A949" t="str">
            <v>94844025</v>
          </cell>
          <cell r="B949" t="str">
            <v>HD</v>
          </cell>
          <cell r="C949" t="str">
            <v>CTY TNHH CƠ ĐIỆN HỮU PHÁT</v>
          </cell>
          <cell r="D949" t="str">
            <v>0873</v>
          </cell>
          <cell r="F949" t="str">
            <v/>
          </cell>
          <cell r="G949">
            <v>44021</v>
          </cell>
          <cell r="H949">
            <v>44025</v>
          </cell>
          <cell r="J949" t="e">
            <v>#N/A</v>
          </cell>
          <cell r="K949" t="e">
            <v>#N/A</v>
          </cell>
          <cell r="L949">
            <v>1</v>
          </cell>
          <cell r="M949">
            <v>1</v>
          </cell>
          <cell r="N949" t="e">
            <v>#N/A</v>
          </cell>
          <cell r="O949" t="str">
            <v/>
          </cell>
          <cell r="P949" t="str">
            <v>159</v>
          </cell>
          <cell r="R949" t="e">
            <v>#N/A</v>
          </cell>
          <cell r="S949" t="e">
            <v>#N/A</v>
          </cell>
          <cell r="T949" t="e">
            <v>#N/A</v>
          </cell>
          <cell r="U949" t="e">
            <v>#N/A</v>
          </cell>
          <cell r="V949" t="e">
            <v>#N/A</v>
          </cell>
          <cell r="W949">
            <v>44025</v>
          </cell>
        </row>
        <row r="950">
          <cell r="A950" t="str">
            <v>94944025</v>
          </cell>
          <cell r="B950" t="str">
            <v>HD</v>
          </cell>
          <cell r="C950" t="str">
            <v>CTY TNHH CƠ ĐIỆN HỮU PHÁT</v>
          </cell>
          <cell r="D950" t="str">
            <v>0873</v>
          </cell>
          <cell r="F950" t="str">
            <v/>
          </cell>
          <cell r="G950">
            <v>44021</v>
          </cell>
          <cell r="H950">
            <v>44025</v>
          </cell>
          <cell r="J950" t="e">
            <v>#N/A</v>
          </cell>
          <cell r="K950" t="e">
            <v>#N/A</v>
          </cell>
          <cell r="L950">
            <v>1</v>
          </cell>
          <cell r="M950">
            <v>1</v>
          </cell>
          <cell r="N950" t="e">
            <v>#N/A</v>
          </cell>
          <cell r="O950" t="str">
            <v/>
          </cell>
          <cell r="P950" t="str">
            <v>159</v>
          </cell>
          <cell r="R950" t="e">
            <v>#N/A</v>
          </cell>
          <cell r="S950" t="e">
            <v>#N/A</v>
          </cell>
          <cell r="T950" t="e">
            <v>#N/A</v>
          </cell>
          <cell r="U950" t="e">
            <v>#N/A</v>
          </cell>
          <cell r="V950" t="e">
            <v>#N/A</v>
          </cell>
          <cell r="W950">
            <v>44025</v>
          </cell>
        </row>
        <row r="951">
          <cell r="A951" t="str">
            <v>95044025</v>
          </cell>
          <cell r="B951" t="str">
            <v>HD</v>
          </cell>
          <cell r="C951" t="str">
            <v>CTY TNHH CƠ ĐIỆN HỮU PHÁT</v>
          </cell>
          <cell r="D951" t="str">
            <v>0873</v>
          </cell>
          <cell r="F951" t="str">
            <v/>
          </cell>
          <cell r="G951">
            <v>44021</v>
          </cell>
          <cell r="H951">
            <v>44025</v>
          </cell>
          <cell r="J951" t="e">
            <v>#N/A</v>
          </cell>
          <cell r="K951" t="e">
            <v>#N/A</v>
          </cell>
          <cell r="L951">
            <v>1</v>
          </cell>
          <cell r="M951">
            <v>1</v>
          </cell>
          <cell r="N951" t="e">
            <v>#N/A</v>
          </cell>
          <cell r="O951" t="str">
            <v/>
          </cell>
          <cell r="P951" t="str">
            <v>159</v>
          </cell>
          <cell r="R951" t="e">
            <v>#N/A</v>
          </cell>
          <cell r="S951" t="e">
            <v>#N/A</v>
          </cell>
          <cell r="T951" t="e">
            <v>#N/A</v>
          </cell>
          <cell r="U951" t="e">
            <v>#N/A</v>
          </cell>
          <cell r="V951" t="e">
            <v>#N/A</v>
          </cell>
          <cell r="W951">
            <v>44025</v>
          </cell>
        </row>
        <row r="952">
          <cell r="A952" t="str">
            <v>95144025</v>
          </cell>
          <cell r="B952" t="str">
            <v>HD</v>
          </cell>
          <cell r="C952" t="str">
            <v>CTY TNHH CƠ ĐIỆN HỮU PHÁT</v>
          </cell>
          <cell r="D952" t="str">
            <v>0873</v>
          </cell>
          <cell r="F952" t="str">
            <v/>
          </cell>
          <cell r="G952">
            <v>44021</v>
          </cell>
          <cell r="H952">
            <v>44025</v>
          </cell>
          <cell r="J952" t="e">
            <v>#N/A</v>
          </cell>
          <cell r="K952" t="e">
            <v>#N/A</v>
          </cell>
          <cell r="L952">
            <v>1</v>
          </cell>
          <cell r="M952">
            <v>1</v>
          </cell>
          <cell r="N952" t="e">
            <v>#N/A</v>
          </cell>
          <cell r="O952" t="str">
            <v/>
          </cell>
          <cell r="P952" t="str">
            <v>159</v>
          </cell>
          <cell r="R952" t="e">
            <v>#N/A</v>
          </cell>
          <cell r="S952" t="e">
            <v>#N/A</v>
          </cell>
          <cell r="T952" t="e">
            <v>#N/A</v>
          </cell>
          <cell r="U952" t="e">
            <v>#N/A</v>
          </cell>
          <cell r="V952" t="e">
            <v>#N/A</v>
          </cell>
          <cell r="W952">
            <v>44025</v>
          </cell>
        </row>
        <row r="953">
          <cell r="A953" t="str">
            <v>95244025</v>
          </cell>
          <cell r="B953" t="str">
            <v>HD</v>
          </cell>
          <cell r="C953" t="str">
            <v>CTY TNHH CƠ ĐIỆN HỮU PHÁT</v>
          </cell>
          <cell r="D953" t="str">
            <v>0873</v>
          </cell>
          <cell r="F953" t="str">
            <v/>
          </cell>
          <cell r="G953">
            <v>44021</v>
          </cell>
          <cell r="H953">
            <v>44025</v>
          </cell>
          <cell r="J953" t="e">
            <v>#N/A</v>
          </cell>
          <cell r="K953" t="e">
            <v>#N/A</v>
          </cell>
          <cell r="L953">
            <v>1</v>
          </cell>
          <cell r="M953">
            <v>1</v>
          </cell>
          <cell r="N953" t="e">
            <v>#N/A</v>
          </cell>
          <cell r="O953" t="str">
            <v/>
          </cell>
          <cell r="P953" t="str">
            <v>159</v>
          </cell>
          <cell r="R953" t="e">
            <v>#N/A</v>
          </cell>
          <cell r="S953" t="e">
            <v>#N/A</v>
          </cell>
          <cell r="T953" t="e">
            <v>#N/A</v>
          </cell>
          <cell r="U953" t="e">
            <v>#N/A</v>
          </cell>
          <cell r="V953" t="e">
            <v>#N/A</v>
          </cell>
          <cell r="W953">
            <v>44025</v>
          </cell>
        </row>
        <row r="954">
          <cell r="A954" t="str">
            <v>95344025</v>
          </cell>
          <cell r="B954" t="str">
            <v>HD</v>
          </cell>
          <cell r="C954" t="str">
            <v>CTY TNHH CƠ ĐIỆN HỮU PHÁT</v>
          </cell>
          <cell r="D954" t="str">
            <v>0873</v>
          </cell>
          <cell r="F954" t="str">
            <v/>
          </cell>
          <cell r="G954">
            <v>44021</v>
          </cell>
          <cell r="H954">
            <v>44025</v>
          </cell>
          <cell r="J954" t="e">
            <v>#N/A</v>
          </cell>
          <cell r="K954" t="e">
            <v>#N/A</v>
          </cell>
          <cell r="L954">
            <v>1</v>
          </cell>
          <cell r="M954">
            <v>1</v>
          </cell>
          <cell r="N954" t="e">
            <v>#N/A</v>
          </cell>
          <cell r="O954" t="str">
            <v/>
          </cell>
          <cell r="P954" t="str">
            <v>159</v>
          </cell>
          <cell r="R954" t="e">
            <v>#N/A</v>
          </cell>
          <cell r="S954" t="e">
            <v>#N/A</v>
          </cell>
          <cell r="T954" t="e">
            <v>#N/A</v>
          </cell>
          <cell r="U954" t="e">
            <v>#N/A</v>
          </cell>
          <cell r="V954" t="e">
            <v>#N/A</v>
          </cell>
          <cell r="W954">
            <v>44025</v>
          </cell>
        </row>
        <row r="955">
          <cell r="A955" t="str">
            <v>95444025</v>
          </cell>
          <cell r="B955" t="str">
            <v>HD</v>
          </cell>
          <cell r="C955" t="str">
            <v>CTY TNHH CƠ ĐIỆN HỮU PHÁT</v>
          </cell>
          <cell r="D955" t="str">
            <v>0873</v>
          </cell>
          <cell r="F955" t="str">
            <v/>
          </cell>
          <cell r="G955">
            <v>44021</v>
          </cell>
          <cell r="H955">
            <v>44025</v>
          </cell>
          <cell r="J955" t="e">
            <v>#N/A</v>
          </cell>
          <cell r="K955" t="e">
            <v>#N/A</v>
          </cell>
          <cell r="L955">
            <v>1</v>
          </cell>
          <cell r="M955">
            <v>1</v>
          </cell>
          <cell r="N955" t="e">
            <v>#N/A</v>
          </cell>
          <cell r="O955" t="str">
            <v/>
          </cell>
          <cell r="P955" t="str">
            <v>159</v>
          </cell>
          <cell r="R955" t="e">
            <v>#N/A</v>
          </cell>
          <cell r="S955" t="e">
            <v>#N/A</v>
          </cell>
          <cell r="T955" t="e">
            <v>#N/A</v>
          </cell>
          <cell r="U955" t="e">
            <v>#N/A</v>
          </cell>
          <cell r="V955" t="e">
            <v>#N/A</v>
          </cell>
          <cell r="W955">
            <v>44025</v>
          </cell>
        </row>
        <row r="956">
          <cell r="A956" t="str">
            <v>95544025</v>
          </cell>
          <cell r="B956" t="str">
            <v>HD</v>
          </cell>
          <cell r="C956" t="str">
            <v>CTY TNHH CƠ ĐIỆN HỮU PHÁT</v>
          </cell>
          <cell r="D956" t="str">
            <v>0873</v>
          </cell>
          <cell r="F956" t="str">
            <v/>
          </cell>
          <cell r="G956">
            <v>44021</v>
          </cell>
          <cell r="H956">
            <v>44025</v>
          </cell>
          <cell r="J956" t="e">
            <v>#N/A</v>
          </cell>
          <cell r="K956" t="e">
            <v>#N/A</v>
          </cell>
          <cell r="L956">
            <v>1</v>
          </cell>
          <cell r="M956">
            <v>1</v>
          </cell>
          <cell r="N956" t="e">
            <v>#N/A</v>
          </cell>
          <cell r="O956" t="str">
            <v/>
          </cell>
          <cell r="P956" t="str">
            <v>159</v>
          </cell>
          <cell r="R956" t="e">
            <v>#N/A</v>
          </cell>
          <cell r="S956" t="e">
            <v>#N/A</v>
          </cell>
          <cell r="T956" t="e">
            <v>#N/A</v>
          </cell>
          <cell r="U956" t="e">
            <v>#N/A</v>
          </cell>
          <cell r="V956" t="e">
            <v>#N/A</v>
          </cell>
          <cell r="W956">
            <v>44025</v>
          </cell>
        </row>
        <row r="957">
          <cell r="A957" t="str">
            <v>95644025</v>
          </cell>
          <cell r="B957" t="str">
            <v>HD</v>
          </cell>
          <cell r="C957" t="str">
            <v>CTY TNHH CƠ ĐIỆN HỮU PHÁT</v>
          </cell>
          <cell r="D957" t="str">
            <v>0873</v>
          </cell>
          <cell r="F957" t="str">
            <v/>
          </cell>
          <cell r="G957">
            <v>44021</v>
          </cell>
          <cell r="H957">
            <v>44025</v>
          </cell>
          <cell r="J957" t="e">
            <v>#N/A</v>
          </cell>
          <cell r="K957" t="e">
            <v>#N/A</v>
          </cell>
          <cell r="L957">
            <v>1</v>
          </cell>
          <cell r="M957">
            <v>1</v>
          </cell>
          <cell r="N957" t="e">
            <v>#N/A</v>
          </cell>
          <cell r="O957" t="str">
            <v/>
          </cell>
          <cell r="P957" t="str">
            <v>159</v>
          </cell>
          <cell r="R957" t="e">
            <v>#N/A</v>
          </cell>
          <cell r="S957" t="e">
            <v>#N/A</v>
          </cell>
          <cell r="T957" t="e">
            <v>#N/A</v>
          </cell>
          <cell r="U957" t="e">
            <v>#N/A</v>
          </cell>
          <cell r="V957" t="e">
            <v>#N/A</v>
          </cell>
          <cell r="W957">
            <v>44025</v>
          </cell>
        </row>
        <row r="958">
          <cell r="A958" t="str">
            <v>95744025</v>
          </cell>
          <cell r="B958" t="str">
            <v>HD</v>
          </cell>
          <cell r="C958" t="str">
            <v>CTY TNHH CƠ ĐIỆN HỮU PHÁT</v>
          </cell>
          <cell r="D958" t="str">
            <v>0873</v>
          </cell>
          <cell r="F958" t="str">
            <v/>
          </cell>
          <cell r="G958">
            <v>44021</v>
          </cell>
          <cell r="H958">
            <v>44025</v>
          </cell>
          <cell r="J958" t="e">
            <v>#N/A</v>
          </cell>
          <cell r="K958" t="e">
            <v>#N/A</v>
          </cell>
          <cell r="L958">
            <v>1</v>
          </cell>
          <cell r="M958">
            <v>1</v>
          </cell>
          <cell r="N958" t="e">
            <v>#N/A</v>
          </cell>
          <cell r="O958" t="str">
            <v/>
          </cell>
          <cell r="P958" t="str">
            <v>159</v>
          </cell>
          <cell r="R958" t="e">
            <v>#N/A</v>
          </cell>
          <cell r="S958" t="e">
            <v>#N/A</v>
          </cell>
          <cell r="T958" t="e">
            <v>#N/A</v>
          </cell>
          <cell r="U958" t="e">
            <v>#N/A</v>
          </cell>
          <cell r="V958" t="e">
            <v>#N/A</v>
          </cell>
          <cell r="W958">
            <v>44025</v>
          </cell>
        </row>
        <row r="959">
          <cell r="A959" t="str">
            <v>95844025</v>
          </cell>
          <cell r="B959" t="str">
            <v>HD</v>
          </cell>
          <cell r="C959" t="str">
            <v>CTY TNHH CƠ ĐIỆN HỮU PHÁT</v>
          </cell>
          <cell r="D959" t="str">
            <v>0873</v>
          </cell>
          <cell r="F959" t="str">
            <v/>
          </cell>
          <cell r="G959">
            <v>44021</v>
          </cell>
          <cell r="H959">
            <v>44025</v>
          </cell>
          <cell r="J959" t="e">
            <v>#N/A</v>
          </cell>
          <cell r="K959" t="e">
            <v>#N/A</v>
          </cell>
          <cell r="L959">
            <v>1</v>
          </cell>
          <cell r="M959">
            <v>1</v>
          </cell>
          <cell r="N959" t="e">
            <v>#N/A</v>
          </cell>
          <cell r="O959" t="str">
            <v/>
          </cell>
          <cell r="P959" t="str">
            <v>159</v>
          </cell>
          <cell r="R959" t="e">
            <v>#N/A</v>
          </cell>
          <cell r="S959" t="e">
            <v>#N/A</v>
          </cell>
          <cell r="T959" t="e">
            <v>#N/A</v>
          </cell>
          <cell r="U959" t="e">
            <v>#N/A</v>
          </cell>
          <cell r="V959" t="e">
            <v>#N/A</v>
          </cell>
          <cell r="W959">
            <v>44025</v>
          </cell>
        </row>
        <row r="960">
          <cell r="A960" t="str">
            <v>95944025</v>
          </cell>
          <cell r="B960" t="str">
            <v>HD</v>
          </cell>
          <cell r="C960" t="str">
            <v>CTY TNHH CƠ ĐIỆN HỮU PHÁT</v>
          </cell>
          <cell r="D960" t="str">
            <v>0873</v>
          </cell>
          <cell r="F960" t="str">
            <v/>
          </cell>
          <cell r="G960">
            <v>44021</v>
          </cell>
          <cell r="H960">
            <v>44025</v>
          </cell>
          <cell r="J960" t="e">
            <v>#N/A</v>
          </cell>
          <cell r="K960" t="e">
            <v>#N/A</v>
          </cell>
          <cell r="L960">
            <v>1</v>
          </cell>
          <cell r="M960">
            <v>1</v>
          </cell>
          <cell r="N960" t="e">
            <v>#N/A</v>
          </cell>
          <cell r="O960" t="str">
            <v/>
          </cell>
          <cell r="P960" t="str">
            <v>159</v>
          </cell>
          <cell r="R960" t="e">
            <v>#N/A</v>
          </cell>
          <cell r="S960" t="e">
            <v>#N/A</v>
          </cell>
          <cell r="T960" t="e">
            <v>#N/A</v>
          </cell>
          <cell r="U960" t="e">
            <v>#N/A</v>
          </cell>
          <cell r="V960" t="e">
            <v>#N/A</v>
          </cell>
          <cell r="W960">
            <v>44025</v>
          </cell>
        </row>
        <row r="961">
          <cell r="A961" t="str">
            <v>96044025</v>
          </cell>
          <cell r="B961" t="str">
            <v>HD</v>
          </cell>
          <cell r="C961" t="str">
            <v>CTY TNHH CƠ ĐIỆN HỮU PHÁT</v>
          </cell>
          <cell r="D961" t="str">
            <v>0873</v>
          </cell>
          <cell r="F961" t="str">
            <v/>
          </cell>
          <cell r="G961">
            <v>44021</v>
          </cell>
          <cell r="H961">
            <v>44025</v>
          </cell>
          <cell r="J961" t="e">
            <v>#N/A</v>
          </cell>
          <cell r="K961" t="e">
            <v>#N/A</v>
          </cell>
          <cell r="L961">
            <v>1</v>
          </cell>
          <cell r="M961">
            <v>1</v>
          </cell>
          <cell r="N961" t="e">
            <v>#N/A</v>
          </cell>
          <cell r="O961" t="str">
            <v/>
          </cell>
          <cell r="P961" t="str">
            <v>159</v>
          </cell>
          <cell r="R961" t="e">
            <v>#N/A</v>
          </cell>
          <cell r="S961" t="e">
            <v>#N/A</v>
          </cell>
          <cell r="T961" t="e">
            <v>#N/A</v>
          </cell>
          <cell r="U961" t="e">
            <v>#N/A</v>
          </cell>
          <cell r="V961" t="e">
            <v>#N/A</v>
          </cell>
          <cell r="W961">
            <v>44025</v>
          </cell>
        </row>
        <row r="962">
          <cell r="A962" t="str">
            <v>96144025</v>
          </cell>
          <cell r="B962" t="str">
            <v>HD</v>
          </cell>
          <cell r="C962" t="str">
            <v>CTY TNHH CƠ ĐIỆN HỮU PHÁT</v>
          </cell>
          <cell r="D962" t="str">
            <v>0873</v>
          </cell>
          <cell r="F962" t="str">
            <v/>
          </cell>
          <cell r="G962">
            <v>44021</v>
          </cell>
          <cell r="H962">
            <v>44025</v>
          </cell>
          <cell r="J962" t="e">
            <v>#N/A</v>
          </cell>
          <cell r="K962" t="e">
            <v>#N/A</v>
          </cell>
          <cell r="L962">
            <v>1</v>
          </cell>
          <cell r="M962">
            <v>1</v>
          </cell>
          <cell r="N962" t="e">
            <v>#N/A</v>
          </cell>
          <cell r="O962" t="str">
            <v/>
          </cell>
          <cell r="P962" t="str">
            <v>159</v>
          </cell>
          <cell r="R962" t="e">
            <v>#N/A</v>
          </cell>
          <cell r="S962" t="e">
            <v>#N/A</v>
          </cell>
          <cell r="T962" t="e">
            <v>#N/A</v>
          </cell>
          <cell r="U962" t="e">
            <v>#N/A</v>
          </cell>
          <cell r="V962" t="e">
            <v>#N/A</v>
          </cell>
          <cell r="W962">
            <v>44025</v>
          </cell>
        </row>
        <row r="963">
          <cell r="A963" t="str">
            <v>96244025</v>
          </cell>
          <cell r="B963" t="str">
            <v>HD</v>
          </cell>
          <cell r="C963" t="str">
            <v>CTY TNHH CƠ ĐIỆN HỮU PHÁT</v>
          </cell>
          <cell r="D963" t="str">
            <v>0873</v>
          </cell>
          <cell r="F963" t="str">
            <v/>
          </cell>
          <cell r="G963">
            <v>44021</v>
          </cell>
          <cell r="H963">
            <v>44025</v>
          </cell>
          <cell r="J963" t="e">
            <v>#N/A</v>
          </cell>
          <cell r="K963" t="e">
            <v>#N/A</v>
          </cell>
          <cell r="L963">
            <v>1</v>
          </cell>
          <cell r="M963">
            <v>1</v>
          </cell>
          <cell r="N963" t="e">
            <v>#N/A</v>
          </cell>
          <cell r="O963" t="str">
            <v/>
          </cell>
          <cell r="P963" t="str">
            <v>159</v>
          </cell>
          <cell r="R963" t="e">
            <v>#N/A</v>
          </cell>
          <cell r="S963" t="e">
            <v>#N/A</v>
          </cell>
          <cell r="T963" t="e">
            <v>#N/A</v>
          </cell>
          <cell r="U963" t="e">
            <v>#N/A</v>
          </cell>
          <cell r="V963" t="e">
            <v>#N/A</v>
          </cell>
          <cell r="W963">
            <v>44025</v>
          </cell>
        </row>
        <row r="964">
          <cell r="A964" t="str">
            <v>96344025</v>
          </cell>
          <cell r="B964" t="str">
            <v>HD</v>
          </cell>
          <cell r="C964" t="str">
            <v>CTY TNHH CƠ ĐIỆN HỮU PHÁT</v>
          </cell>
          <cell r="D964" t="str">
            <v>0873</v>
          </cell>
          <cell r="F964" t="str">
            <v/>
          </cell>
          <cell r="G964">
            <v>44021</v>
          </cell>
          <cell r="H964">
            <v>44025</v>
          </cell>
          <cell r="J964" t="e">
            <v>#N/A</v>
          </cell>
          <cell r="K964" t="e">
            <v>#N/A</v>
          </cell>
          <cell r="L964">
            <v>1</v>
          </cell>
          <cell r="M964">
            <v>1</v>
          </cell>
          <cell r="N964" t="e">
            <v>#N/A</v>
          </cell>
          <cell r="O964" t="str">
            <v/>
          </cell>
          <cell r="P964" t="str">
            <v>159</v>
          </cell>
          <cell r="R964" t="e">
            <v>#N/A</v>
          </cell>
          <cell r="S964" t="e">
            <v>#N/A</v>
          </cell>
          <cell r="T964" t="e">
            <v>#N/A</v>
          </cell>
          <cell r="U964" t="e">
            <v>#N/A</v>
          </cell>
          <cell r="V964" t="e">
            <v>#N/A</v>
          </cell>
          <cell r="W964">
            <v>44025</v>
          </cell>
        </row>
        <row r="965">
          <cell r="A965" t="str">
            <v>96444025</v>
          </cell>
          <cell r="B965" t="str">
            <v>HD</v>
          </cell>
          <cell r="C965" t="str">
            <v>CTY TNHH CƠ ĐIỆN HỮU PHÁT</v>
          </cell>
          <cell r="D965" t="str">
            <v>0873</v>
          </cell>
          <cell r="F965" t="str">
            <v/>
          </cell>
          <cell r="G965">
            <v>44021</v>
          </cell>
          <cell r="H965">
            <v>44025</v>
          </cell>
          <cell r="J965" t="e">
            <v>#N/A</v>
          </cell>
          <cell r="K965" t="e">
            <v>#N/A</v>
          </cell>
          <cell r="L965">
            <v>1</v>
          </cell>
          <cell r="M965">
            <v>1</v>
          </cell>
          <cell r="N965" t="e">
            <v>#N/A</v>
          </cell>
          <cell r="O965" t="str">
            <v/>
          </cell>
          <cell r="P965" t="str">
            <v>159</v>
          </cell>
          <cell r="R965" t="e">
            <v>#N/A</v>
          </cell>
          <cell r="S965" t="e">
            <v>#N/A</v>
          </cell>
          <cell r="T965" t="e">
            <v>#N/A</v>
          </cell>
          <cell r="U965" t="e">
            <v>#N/A</v>
          </cell>
          <cell r="V965" t="e">
            <v>#N/A</v>
          </cell>
          <cell r="W965">
            <v>44025</v>
          </cell>
        </row>
        <row r="966">
          <cell r="A966" t="str">
            <v>96544025</v>
          </cell>
          <cell r="B966" t="str">
            <v>HD</v>
          </cell>
          <cell r="C966" t="str">
            <v>CTY TNHH CƠ ĐIỆN HỮU PHÁT</v>
          </cell>
          <cell r="D966" t="str">
            <v>0873</v>
          </cell>
          <cell r="F966" t="str">
            <v/>
          </cell>
          <cell r="G966">
            <v>44021</v>
          </cell>
          <cell r="H966">
            <v>44025</v>
          </cell>
          <cell r="J966" t="e">
            <v>#N/A</v>
          </cell>
          <cell r="K966" t="e">
            <v>#N/A</v>
          </cell>
          <cell r="L966">
            <v>1</v>
          </cell>
          <cell r="M966">
            <v>1</v>
          </cell>
          <cell r="N966" t="e">
            <v>#N/A</v>
          </cell>
          <cell r="O966" t="str">
            <v/>
          </cell>
          <cell r="P966" t="str">
            <v>159</v>
          </cell>
          <cell r="R966" t="e">
            <v>#N/A</v>
          </cell>
          <cell r="S966" t="e">
            <v>#N/A</v>
          </cell>
          <cell r="T966" t="e">
            <v>#N/A</v>
          </cell>
          <cell r="U966" t="e">
            <v>#N/A</v>
          </cell>
          <cell r="V966" t="e">
            <v>#N/A</v>
          </cell>
          <cell r="W966">
            <v>44025</v>
          </cell>
        </row>
        <row r="967">
          <cell r="A967" t="str">
            <v>96644025</v>
          </cell>
          <cell r="B967" t="str">
            <v>HD</v>
          </cell>
          <cell r="C967" t="str">
            <v>CTY TNHH CƠ ĐIỆN HỮU PHÁT</v>
          </cell>
          <cell r="D967" t="str">
            <v>0873</v>
          </cell>
          <cell r="F967" t="str">
            <v/>
          </cell>
          <cell r="G967">
            <v>44021</v>
          </cell>
          <cell r="H967">
            <v>44025</v>
          </cell>
          <cell r="J967" t="e">
            <v>#N/A</v>
          </cell>
          <cell r="K967" t="e">
            <v>#N/A</v>
          </cell>
          <cell r="L967">
            <v>1</v>
          </cell>
          <cell r="M967">
            <v>1</v>
          </cell>
          <cell r="N967" t="e">
            <v>#N/A</v>
          </cell>
          <cell r="O967" t="str">
            <v/>
          </cell>
          <cell r="P967" t="str">
            <v>159</v>
          </cell>
          <cell r="R967" t="e">
            <v>#N/A</v>
          </cell>
          <cell r="S967" t="e">
            <v>#N/A</v>
          </cell>
          <cell r="T967" t="e">
            <v>#N/A</v>
          </cell>
          <cell r="U967" t="e">
            <v>#N/A</v>
          </cell>
          <cell r="V967" t="e">
            <v>#N/A</v>
          </cell>
          <cell r="W967">
            <v>44025</v>
          </cell>
        </row>
        <row r="968">
          <cell r="A968" t="str">
            <v>96744025</v>
          </cell>
          <cell r="B968" t="str">
            <v>HD</v>
          </cell>
          <cell r="C968" t="str">
            <v>CTY TNHH CƠ ĐIỆN HỮU PHÁT</v>
          </cell>
          <cell r="D968" t="str">
            <v>0873</v>
          </cell>
          <cell r="F968" t="str">
            <v/>
          </cell>
          <cell r="G968">
            <v>44021</v>
          </cell>
          <cell r="H968">
            <v>44025</v>
          </cell>
          <cell r="J968" t="e">
            <v>#N/A</v>
          </cell>
          <cell r="K968" t="e">
            <v>#N/A</v>
          </cell>
          <cell r="L968">
            <v>1</v>
          </cell>
          <cell r="M968">
            <v>1</v>
          </cell>
          <cell r="N968" t="e">
            <v>#N/A</v>
          </cell>
          <cell r="O968" t="str">
            <v/>
          </cell>
          <cell r="P968" t="str">
            <v>159</v>
          </cell>
          <cell r="R968" t="e">
            <v>#N/A</v>
          </cell>
          <cell r="S968" t="e">
            <v>#N/A</v>
          </cell>
          <cell r="T968" t="e">
            <v>#N/A</v>
          </cell>
          <cell r="U968" t="e">
            <v>#N/A</v>
          </cell>
          <cell r="V968" t="e">
            <v>#N/A</v>
          </cell>
          <cell r="W968">
            <v>44025</v>
          </cell>
        </row>
        <row r="969">
          <cell r="A969" t="str">
            <v>96844025</v>
          </cell>
          <cell r="B969" t="str">
            <v>HD</v>
          </cell>
          <cell r="C969" t="str">
            <v>CTY TNHH CƠ ĐIỆN HỮU PHÁT</v>
          </cell>
          <cell r="D969" t="str">
            <v>0873</v>
          </cell>
          <cell r="F969" t="str">
            <v/>
          </cell>
          <cell r="G969">
            <v>44021</v>
          </cell>
          <cell r="H969">
            <v>44025</v>
          </cell>
          <cell r="J969" t="e">
            <v>#N/A</v>
          </cell>
          <cell r="K969" t="e">
            <v>#N/A</v>
          </cell>
          <cell r="L969">
            <v>1</v>
          </cell>
          <cell r="M969">
            <v>1</v>
          </cell>
          <cell r="N969" t="e">
            <v>#N/A</v>
          </cell>
          <cell r="O969" t="str">
            <v/>
          </cell>
          <cell r="P969" t="str">
            <v>159</v>
          </cell>
          <cell r="R969" t="e">
            <v>#N/A</v>
          </cell>
          <cell r="S969" t="e">
            <v>#N/A</v>
          </cell>
          <cell r="T969" t="e">
            <v>#N/A</v>
          </cell>
          <cell r="U969" t="e">
            <v>#N/A</v>
          </cell>
          <cell r="V969" t="e">
            <v>#N/A</v>
          </cell>
          <cell r="W969">
            <v>44025</v>
          </cell>
        </row>
        <row r="970">
          <cell r="A970" t="str">
            <v>96944025</v>
          </cell>
          <cell r="B970" t="str">
            <v>HD</v>
          </cell>
          <cell r="C970" t="str">
            <v>CTY TNHH CƠ ĐIỆN HỮU PHÁT</v>
          </cell>
          <cell r="D970" t="str">
            <v>0873</v>
          </cell>
          <cell r="F970" t="str">
            <v/>
          </cell>
          <cell r="G970">
            <v>44021</v>
          </cell>
          <cell r="H970">
            <v>44025</v>
          </cell>
          <cell r="J970" t="e">
            <v>#N/A</v>
          </cell>
          <cell r="K970" t="e">
            <v>#N/A</v>
          </cell>
          <cell r="L970">
            <v>1</v>
          </cell>
          <cell r="M970">
            <v>1</v>
          </cell>
          <cell r="N970" t="e">
            <v>#N/A</v>
          </cell>
          <cell r="O970" t="str">
            <v/>
          </cell>
          <cell r="P970" t="str">
            <v>159</v>
          </cell>
          <cell r="R970" t="e">
            <v>#N/A</v>
          </cell>
          <cell r="S970" t="e">
            <v>#N/A</v>
          </cell>
          <cell r="T970" t="e">
            <v>#N/A</v>
          </cell>
          <cell r="U970" t="e">
            <v>#N/A</v>
          </cell>
          <cell r="V970" t="e">
            <v>#N/A</v>
          </cell>
          <cell r="W970">
            <v>44025</v>
          </cell>
        </row>
        <row r="971">
          <cell r="A971" t="str">
            <v>97044025</v>
          </cell>
          <cell r="B971" t="str">
            <v>HD</v>
          </cell>
          <cell r="C971" t="str">
            <v>CTY TNHH CƠ ĐIỆN HỮU PHÁT</v>
          </cell>
          <cell r="D971" t="str">
            <v>0873</v>
          </cell>
          <cell r="F971" t="str">
            <v/>
          </cell>
          <cell r="G971">
            <v>44021</v>
          </cell>
          <cell r="H971">
            <v>44025</v>
          </cell>
          <cell r="J971" t="e">
            <v>#N/A</v>
          </cell>
          <cell r="K971" t="e">
            <v>#N/A</v>
          </cell>
          <cell r="L971">
            <v>1</v>
          </cell>
          <cell r="M971">
            <v>1</v>
          </cell>
          <cell r="N971" t="e">
            <v>#N/A</v>
          </cell>
          <cell r="O971" t="str">
            <v/>
          </cell>
          <cell r="P971" t="str">
            <v>159</v>
          </cell>
          <cell r="R971" t="e">
            <v>#N/A</v>
          </cell>
          <cell r="S971" t="e">
            <v>#N/A</v>
          </cell>
          <cell r="T971" t="e">
            <v>#N/A</v>
          </cell>
          <cell r="U971" t="e">
            <v>#N/A</v>
          </cell>
          <cell r="V971" t="e">
            <v>#N/A</v>
          </cell>
          <cell r="W971">
            <v>44025</v>
          </cell>
        </row>
        <row r="972">
          <cell r="A972" t="str">
            <v>97144025</v>
          </cell>
          <cell r="B972" t="str">
            <v>HD</v>
          </cell>
          <cell r="C972" t="str">
            <v>CTY TNHH CƠ ĐIỆN HỮU PHÁT</v>
          </cell>
          <cell r="D972" t="str">
            <v>0873</v>
          </cell>
          <cell r="F972" t="str">
            <v/>
          </cell>
          <cell r="G972">
            <v>44021</v>
          </cell>
          <cell r="H972">
            <v>44025</v>
          </cell>
          <cell r="J972" t="e">
            <v>#N/A</v>
          </cell>
          <cell r="K972" t="e">
            <v>#N/A</v>
          </cell>
          <cell r="L972">
            <v>1</v>
          </cell>
          <cell r="M972">
            <v>1</v>
          </cell>
          <cell r="N972" t="e">
            <v>#N/A</v>
          </cell>
          <cell r="O972" t="str">
            <v/>
          </cell>
          <cell r="P972" t="str">
            <v>159</v>
          </cell>
          <cell r="R972" t="e">
            <v>#N/A</v>
          </cell>
          <cell r="S972" t="e">
            <v>#N/A</v>
          </cell>
          <cell r="T972" t="e">
            <v>#N/A</v>
          </cell>
          <cell r="U972" t="e">
            <v>#N/A</v>
          </cell>
          <cell r="V972" t="e">
            <v>#N/A</v>
          </cell>
          <cell r="W972">
            <v>44025</v>
          </cell>
        </row>
        <row r="973">
          <cell r="A973" t="str">
            <v>97244025</v>
          </cell>
          <cell r="B973" t="str">
            <v>HD</v>
          </cell>
          <cell r="C973" t="str">
            <v>CTY TNHH CƠ ĐIỆN HỮU PHÁT</v>
          </cell>
          <cell r="D973" t="str">
            <v>0873</v>
          </cell>
          <cell r="F973" t="str">
            <v/>
          </cell>
          <cell r="G973">
            <v>44021</v>
          </cell>
          <cell r="H973">
            <v>44025</v>
          </cell>
          <cell r="J973" t="e">
            <v>#N/A</v>
          </cell>
          <cell r="K973" t="e">
            <v>#N/A</v>
          </cell>
          <cell r="L973">
            <v>1</v>
          </cell>
          <cell r="M973">
            <v>1</v>
          </cell>
          <cell r="N973" t="e">
            <v>#N/A</v>
          </cell>
          <cell r="O973" t="str">
            <v/>
          </cell>
          <cell r="P973" t="str">
            <v>159</v>
          </cell>
          <cell r="R973" t="e">
            <v>#N/A</v>
          </cell>
          <cell r="S973" t="e">
            <v>#N/A</v>
          </cell>
          <cell r="T973" t="e">
            <v>#N/A</v>
          </cell>
          <cell r="U973" t="e">
            <v>#N/A</v>
          </cell>
          <cell r="V973" t="e">
            <v>#N/A</v>
          </cell>
          <cell r="W973">
            <v>44025</v>
          </cell>
        </row>
        <row r="974">
          <cell r="A974" t="str">
            <v>97344025</v>
          </cell>
          <cell r="B974" t="str">
            <v>HD</v>
          </cell>
          <cell r="C974" t="str">
            <v>CTY TNHH CƠ ĐIỆN HỮU PHÁT</v>
          </cell>
          <cell r="D974" t="str">
            <v>0873</v>
          </cell>
          <cell r="F974" t="str">
            <v/>
          </cell>
          <cell r="G974">
            <v>44021</v>
          </cell>
          <cell r="H974">
            <v>44025</v>
          </cell>
          <cell r="J974" t="e">
            <v>#N/A</v>
          </cell>
          <cell r="K974" t="e">
            <v>#N/A</v>
          </cell>
          <cell r="L974">
            <v>1</v>
          </cell>
          <cell r="M974">
            <v>1</v>
          </cell>
          <cell r="N974" t="e">
            <v>#N/A</v>
          </cell>
          <cell r="O974" t="str">
            <v/>
          </cell>
          <cell r="P974" t="str">
            <v>159</v>
          </cell>
          <cell r="R974" t="e">
            <v>#N/A</v>
          </cell>
          <cell r="S974" t="e">
            <v>#N/A</v>
          </cell>
          <cell r="T974" t="e">
            <v>#N/A</v>
          </cell>
          <cell r="U974" t="e">
            <v>#N/A</v>
          </cell>
          <cell r="V974" t="e">
            <v>#N/A</v>
          </cell>
          <cell r="W974">
            <v>44025</v>
          </cell>
        </row>
        <row r="975">
          <cell r="A975" t="str">
            <v>97444025</v>
          </cell>
          <cell r="B975" t="str">
            <v>HD</v>
          </cell>
          <cell r="C975" t="str">
            <v>CTY TNHH CƠ ĐIỆN HỮU PHÁT</v>
          </cell>
          <cell r="D975" t="str">
            <v>0873</v>
          </cell>
          <cell r="F975" t="str">
            <v/>
          </cell>
          <cell r="G975">
            <v>44021</v>
          </cell>
          <cell r="H975">
            <v>44025</v>
          </cell>
          <cell r="J975" t="e">
            <v>#N/A</v>
          </cell>
          <cell r="K975" t="e">
            <v>#N/A</v>
          </cell>
          <cell r="L975">
            <v>1</v>
          </cell>
          <cell r="M975">
            <v>1</v>
          </cell>
          <cell r="N975" t="e">
            <v>#N/A</v>
          </cell>
          <cell r="O975" t="str">
            <v/>
          </cell>
          <cell r="P975" t="str">
            <v>159</v>
          </cell>
          <cell r="R975" t="e">
            <v>#N/A</v>
          </cell>
          <cell r="S975" t="e">
            <v>#N/A</v>
          </cell>
          <cell r="T975" t="e">
            <v>#N/A</v>
          </cell>
          <cell r="U975" t="e">
            <v>#N/A</v>
          </cell>
          <cell r="V975" t="e">
            <v>#N/A</v>
          </cell>
          <cell r="W975">
            <v>44025</v>
          </cell>
        </row>
        <row r="976">
          <cell r="A976" t="str">
            <v>97544025</v>
          </cell>
          <cell r="B976" t="str">
            <v>HD</v>
          </cell>
          <cell r="C976" t="str">
            <v>CTY TNHH CƠ ĐIỆN HỮU PHÁT</v>
          </cell>
          <cell r="D976" t="str">
            <v>0873</v>
          </cell>
          <cell r="F976" t="str">
            <v/>
          </cell>
          <cell r="G976">
            <v>44021</v>
          </cell>
          <cell r="H976">
            <v>44025</v>
          </cell>
          <cell r="J976" t="e">
            <v>#N/A</v>
          </cell>
          <cell r="K976" t="e">
            <v>#N/A</v>
          </cell>
          <cell r="L976">
            <v>1</v>
          </cell>
          <cell r="M976">
            <v>1</v>
          </cell>
          <cell r="N976" t="e">
            <v>#N/A</v>
          </cell>
          <cell r="O976" t="str">
            <v/>
          </cell>
          <cell r="P976" t="str">
            <v>159</v>
          </cell>
          <cell r="R976" t="e">
            <v>#N/A</v>
          </cell>
          <cell r="S976" t="e">
            <v>#N/A</v>
          </cell>
          <cell r="T976" t="e">
            <v>#N/A</v>
          </cell>
          <cell r="U976" t="e">
            <v>#N/A</v>
          </cell>
          <cell r="V976" t="e">
            <v>#N/A</v>
          </cell>
          <cell r="W976">
            <v>44025</v>
          </cell>
        </row>
        <row r="977">
          <cell r="A977" t="str">
            <v>97644025</v>
          </cell>
          <cell r="B977" t="str">
            <v>HD</v>
          </cell>
          <cell r="C977" t="str">
            <v>CTY TNHH CƠ ĐIỆN HỮU PHÁT</v>
          </cell>
          <cell r="D977" t="str">
            <v>0873</v>
          </cell>
          <cell r="F977" t="str">
            <v/>
          </cell>
          <cell r="G977">
            <v>44021</v>
          </cell>
          <cell r="H977">
            <v>44025</v>
          </cell>
          <cell r="J977" t="e">
            <v>#N/A</v>
          </cell>
          <cell r="K977" t="e">
            <v>#N/A</v>
          </cell>
          <cell r="L977">
            <v>1</v>
          </cell>
          <cell r="M977">
            <v>1</v>
          </cell>
          <cell r="N977" t="e">
            <v>#N/A</v>
          </cell>
          <cell r="O977" t="str">
            <v/>
          </cell>
          <cell r="P977" t="str">
            <v>159</v>
          </cell>
          <cell r="R977" t="e">
            <v>#N/A</v>
          </cell>
          <cell r="S977" t="e">
            <v>#N/A</v>
          </cell>
          <cell r="T977" t="e">
            <v>#N/A</v>
          </cell>
          <cell r="U977" t="e">
            <v>#N/A</v>
          </cell>
          <cell r="V977" t="e">
            <v>#N/A</v>
          </cell>
          <cell r="W977">
            <v>44025</v>
          </cell>
        </row>
        <row r="978">
          <cell r="A978" t="str">
            <v>97744025</v>
          </cell>
          <cell r="B978" t="str">
            <v>HD</v>
          </cell>
          <cell r="C978" t="str">
            <v>CTY TNHH CƠ ĐIỆN HỮU PHÁT</v>
          </cell>
          <cell r="D978" t="str">
            <v>0873</v>
          </cell>
          <cell r="F978" t="str">
            <v/>
          </cell>
          <cell r="G978">
            <v>44021</v>
          </cell>
          <cell r="H978">
            <v>44025</v>
          </cell>
          <cell r="J978" t="e">
            <v>#N/A</v>
          </cell>
          <cell r="K978" t="e">
            <v>#N/A</v>
          </cell>
          <cell r="L978">
            <v>1</v>
          </cell>
          <cell r="M978">
            <v>1</v>
          </cell>
          <cell r="N978" t="e">
            <v>#N/A</v>
          </cell>
          <cell r="O978" t="str">
            <v/>
          </cell>
          <cell r="P978" t="str">
            <v>159</v>
          </cell>
          <cell r="R978" t="e">
            <v>#N/A</v>
          </cell>
          <cell r="S978" t="e">
            <v>#N/A</v>
          </cell>
          <cell r="T978" t="e">
            <v>#N/A</v>
          </cell>
          <cell r="U978" t="e">
            <v>#N/A</v>
          </cell>
          <cell r="V978" t="e">
            <v>#N/A</v>
          </cell>
          <cell r="W978">
            <v>44025</v>
          </cell>
        </row>
        <row r="979">
          <cell r="A979" t="str">
            <v>97844025</v>
          </cell>
          <cell r="B979" t="str">
            <v>HD</v>
          </cell>
          <cell r="C979" t="str">
            <v>CTY TNHH CƠ ĐIỆN HỮU PHÁT</v>
          </cell>
          <cell r="D979" t="str">
            <v>0873</v>
          </cell>
          <cell r="F979" t="str">
            <v/>
          </cell>
          <cell r="G979">
            <v>44021</v>
          </cell>
          <cell r="H979">
            <v>44025</v>
          </cell>
          <cell r="J979" t="e">
            <v>#N/A</v>
          </cell>
          <cell r="K979" t="e">
            <v>#N/A</v>
          </cell>
          <cell r="L979">
            <v>1</v>
          </cell>
          <cell r="M979">
            <v>1</v>
          </cell>
          <cell r="N979" t="e">
            <v>#N/A</v>
          </cell>
          <cell r="O979" t="str">
            <v/>
          </cell>
          <cell r="P979" t="str">
            <v>159</v>
          </cell>
          <cell r="R979" t="e">
            <v>#N/A</v>
          </cell>
          <cell r="S979" t="e">
            <v>#N/A</v>
          </cell>
          <cell r="T979" t="e">
            <v>#N/A</v>
          </cell>
          <cell r="U979" t="e">
            <v>#N/A</v>
          </cell>
          <cell r="V979" t="e">
            <v>#N/A</v>
          </cell>
          <cell r="W979">
            <v>44025</v>
          </cell>
        </row>
        <row r="980">
          <cell r="A980" t="str">
            <v>97944025</v>
          </cell>
          <cell r="B980" t="str">
            <v>HD</v>
          </cell>
          <cell r="C980" t="str">
            <v>CTY TNHH CƠ ĐIỆN HỮU PHÁT</v>
          </cell>
          <cell r="D980" t="str">
            <v>0873</v>
          </cell>
          <cell r="F980" t="str">
            <v/>
          </cell>
          <cell r="G980">
            <v>44021</v>
          </cell>
          <cell r="H980">
            <v>44025</v>
          </cell>
          <cell r="J980" t="e">
            <v>#N/A</v>
          </cell>
          <cell r="K980" t="e">
            <v>#N/A</v>
          </cell>
          <cell r="L980">
            <v>1</v>
          </cell>
          <cell r="M980">
            <v>1</v>
          </cell>
          <cell r="N980" t="e">
            <v>#N/A</v>
          </cell>
          <cell r="O980" t="str">
            <v/>
          </cell>
          <cell r="P980" t="str">
            <v>159</v>
          </cell>
          <cell r="R980" t="e">
            <v>#N/A</v>
          </cell>
          <cell r="S980" t="e">
            <v>#N/A</v>
          </cell>
          <cell r="T980" t="e">
            <v>#N/A</v>
          </cell>
          <cell r="U980" t="e">
            <v>#N/A</v>
          </cell>
          <cell r="V980" t="e">
            <v>#N/A</v>
          </cell>
          <cell r="W980">
            <v>44025</v>
          </cell>
        </row>
        <row r="981">
          <cell r="A981" t="str">
            <v>98044025</v>
          </cell>
          <cell r="B981" t="str">
            <v>HD</v>
          </cell>
          <cell r="C981" t="str">
            <v>CTY TNHH CƠ ĐIỆN HỮU PHÁT</v>
          </cell>
          <cell r="D981" t="str">
            <v>0873</v>
          </cell>
          <cell r="F981" t="str">
            <v/>
          </cell>
          <cell r="G981">
            <v>44021</v>
          </cell>
          <cell r="H981">
            <v>44025</v>
          </cell>
          <cell r="J981" t="e">
            <v>#N/A</v>
          </cell>
          <cell r="K981" t="e">
            <v>#N/A</v>
          </cell>
          <cell r="L981">
            <v>1</v>
          </cell>
          <cell r="M981">
            <v>1</v>
          </cell>
          <cell r="N981" t="e">
            <v>#N/A</v>
          </cell>
          <cell r="O981" t="str">
            <v/>
          </cell>
          <cell r="P981" t="str">
            <v>159</v>
          </cell>
          <cell r="R981" t="e">
            <v>#N/A</v>
          </cell>
          <cell r="S981" t="e">
            <v>#N/A</v>
          </cell>
          <cell r="T981" t="e">
            <v>#N/A</v>
          </cell>
          <cell r="U981" t="e">
            <v>#N/A</v>
          </cell>
          <cell r="V981" t="e">
            <v>#N/A</v>
          </cell>
          <cell r="W981">
            <v>44025</v>
          </cell>
        </row>
        <row r="982">
          <cell r="A982" t="str">
            <v>98144025</v>
          </cell>
          <cell r="B982" t="str">
            <v>HD</v>
          </cell>
          <cell r="C982" t="str">
            <v>CTY TNHH CƠ ĐIỆN HỮU PHÁT</v>
          </cell>
          <cell r="D982" t="str">
            <v>0873</v>
          </cell>
          <cell r="F982" t="str">
            <v/>
          </cell>
          <cell r="G982">
            <v>44021</v>
          </cell>
          <cell r="H982">
            <v>44025</v>
          </cell>
          <cell r="J982" t="e">
            <v>#N/A</v>
          </cell>
          <cell r="K982" t="e">
            <v>#N/A</v>
          </cell>
          <cell r="L982">
            <v>1</v>
          </cell>
          <cell r="M982">
            <v>1</v>
          </cell>
          <cell r="N982" t="e">
            <v>#N/A</v>
          </cell>
          <cell r="O982" t="str">
            <v/>
          </cell>
          <cell r="P982" t="str">
            <v>159</v>
          </cell>
          <cell r="R982" t="e">
            <v>#N/A</v>
          </cell>
          <cell r="S982" t="e">
            <v>#N/A</v>
          </cell>
          <cell r="T982" t="e">
            <v>#N/A</v>
          </cell>
          <cell r="U982" t="e">
            <v>#N/A</v>
          </cell>
          <cell r="V982" t="e">
            <v>#N/A</v>
          </cell>
          <cell r="W982">
            <v>44025</v>
          </cell>
        </row>
        <row r="983">
          <cell r="A983" t="str">
            <v>98244025</v>
          </cell>
          <cell r="B983" t="str">
            <v>HD</v>
          </cell>
          <cell r="C983" t="str">
            <v>CTY TNHH CƠ ĐIỆN HỮU PHÁT</v>
          </cell>
          <cell r="D983" t="str">
            <v>0873</v>
          </cell>
          <cell r="F983" t="str">
            <v/>
          </cell>
          <cell r="G983">
            <v>44021</v>
          </cell>
          <cell r="H983">
            <v>44025</v>
          </cell>
          <cell r="J983" t="e">
            <v>#N/A</v>
          </cell>
          <cell r="K983" t="e">
            <v>#N/A</v>
          </cell>
          <cell r="L983">
            <v>1</v>
          </cell>
          <cell r="M983">
            <v>1</v>
          </cell>
          <cell r="N983" t="e">
            <v>#N/A</v>
          </cell>
          <cell r="O983" t="str">
            <v/>
          </cell>
          <cell r="P983" t="str">
            <v>159</v>
          </cell>
          <cell r="R983" t="e">
            <v>#N/A</v>
          </cell>
          <cell r="S983" t="e">
            <v>#N/A</v>
          </cell>
          <cell r="T983" t="e">
            <v>#N/A</v>
          </cell>
          <cell r="U983" t="e">
            <v>#N/A</v>
          </cell>
          <cell r="V983" t="e">
            <v>#N/A</v>
          </cell>
          <cell r="W983">
            <v>44025</v>
          </cell>
        </row>
        <row r="984">
          <cell r="A984" t="str">
            <v>98344025</v>
          </cell>
          <cell r="B984" t="str">
            <v>HD</v>
          </cell>
          <cell r="C984" t="str">
            <v>CTY TNHH CƠ ĐIỆN HỮU PHÁT</v>
          </cell>
          <cell r="D984" t="str">
            <v>0873</v>
          </cell>
          <cell r="F984" t="str">
            <v/>
          </cell>
          <cell r="G984">
            <v>44021</v>
          </cell>
          <cell r="H984">
            <v>44025</v>
          </cell>
          <cell r="J984" t="e">
            <v>#N/A</v>
          </cell>
          <cell r="K984" t="e">
            <v>#N/A</v>
          </cell>
          <cell r="L984">
            <v>1</v>
          </cell>
          <cell r="M984">
            <v>1</v>
          </cell>
          <cell r="N984" t="e">
            <v>#N/A</v>
          </cell>
          <cell r="O984" t="str">
            <v/>
          </cell>
          <cell r="P984" t="str">
            <v>159</v>
          </cell>
          <cell r="R984" t="e">
            <v>#N/A</v>
          </cell>
          <cell r="S984" t="e">
            <v>#N/A</v>
          </cell>
          <cell r="T984" t="e">
            <v>#N/A</v>
          </cell>
          <cell r="U984" t="e">
            <v>#N/A</v>
          </cell>
          <cell r="V984" t="e">
            <v>#N/A</v>
          </cell>
          <cell r="W984">
            <v>44025</v>
          </cell>
        </row>
        <row r="985">
          <cell r="A985" t="str">
            <v>98444025</v>
          </cell>
          <cell r="B985" t="str">
            <v>HD</v>
          </cell>
          <cell r="C985" t="str">
            <v>CTY TNHH CƠ ĐIỆN HỮU PHÁT</v>
          </cell>
          <cell r="D985" t="str">
            <v>0873</v>
          </cell>
          <cell r="F985" t="str">
            <v/>
          </cell>
          <cell r="G985">
            <v>44021</v>
          </cell>
          <cell r="H985">
            <v>44025</v>
          </cell>
          <cell r="J985" t="e">
            <v>#N/A</v>
          </cell>
          <cell r="K985" t="e">
            <v>#N/A</v>
          </cell>
          <cell r="L985">
            <v>1</v>
          </cell>
          <cell r="M985">
            <v>1</v>
          </cell>
          <cell r="N985" t="e">
            <v>#N/A</v>
          </cell>
          <cell r="O985" t="str">
            <v/>
          </cell>
          <cell r="P985" t="str">
            <v>159</v>
          </cell>
          <cell r="R985" t="e">
            <v>#N/A</v>
          </cell>
          <cell r="S985" t="e">
            <v>#N/A</v>
          </cell>
          <cell r="T985" t="e">
            <v>#N/A</v>
          </cell>
          <cell r="U985" t="e">
            <v>#N/A</v>
          </cell>
          <cell r="V985" t="e">
            <v>#N/A</v>
          </cell>
          <cell r="W985">
            <v>44025</v>
          </cell>
        </row>
        <row r="986">
          <cell r="A986" t="str">
            <v>98544025</v>
          </cell>
          <cell r="B986" t="str">
            <v>HD</v>
          </cell>
          <cell r="C986" t="str">
            <v>CTY TNHH CƠ ĐIỆN HỮU PHÁT</v>
          </cell>
          <cell r="D986" t="str">
            <v>0873</v>
          </cell>
          <cell r="F986" t="str">
            <v/>
          </cell>
          <cell r="G986">
            <v>44021</v>
          </cell>
          <cell r="H986">
            <v>44025</v>
          </cell>
          <cell r="J986" t="e">
            <v>#N/A</v>
          </cell>
          <cell r="K986" t="e">
            <v>#N/A</v>
          </cell>
          <cell r="L986">
            <v>1</v>
          </cell>
          <cell r="M986">
            <v>1</v>
          </cell>
          <cell r="N986" t="e">
            <v>#N/A</v>
          </cell>
          <cell r="O986" t="str">
            <v/>
          </cell>
          <cell r="P986" t="str">
            <v>159</v>
          </cell>
          <cell r="R986" t="e">
            <v>#N/A</v>
          </cell>
          <cell r="S986" t="e">
            <v>#N/A</v>
          </cell>
          <cell r="T986" t="e">
            <v>#N/A</v>
          </cell>
          <cell r="U986" t="e">
            <v>#N/A</v>
          </cell>
          <cell r="V986" t="e">
            <v>#N/A</v>
          </cell>
          <cell r="W986">
            <v>44025</v>
          </cell>
        </row>
        <row r="987">
          <cell r="A987" t="str">
            <v>98644025</v>
          </cell>
          <cell r="B987" t="str">
            <v>HD</v>
          </cell>
          <cell r="C987" t="str">
            <v>CTY TNHH CƠ ĐIỆN HỮU PHÁT</v>
          </cell>
          <cell r="D987" t="str">
            <v>0873</v>
          </cell>
          <cell r="F987" t="str">
            <v/>
          </cell>
          <cell r="G987">
            <v>44021</v>
          </cell>
          <cell r="H987">
            <v>44025</v>
          </cell>
          <cell r="J987" t="e">
            <v>#N/A</v>
          </cell>
          <cell r="K987" t="e">
            <v>#N/A</v>
          </cell>
          <cell r="L987">
            <v>1</v>
          </cell>
          <cell r="M987">
            <v>1</v>
          </cell>
          <cell r="N987" t="e">
            <v>#N/A</v>
          </cell>
          <cell r="O987" t="str">
            <v/>
          </cell>
          <cell r="P987" t="str">
            <v>159</v>
          </cell>
          <cell r="R987" t="e">
            <v>#N/A</v>
          </cell>
          <cell r="S987" t="e">
            <v>#N/A</v>
          </cell>
          <cell r="T987" t="e">
            <v>#N/A</v>
          </cell>
          <cell r="U987" t="e">
            <v>#N/A</v>
          </cell>
          <cell r="V987" t="e">
            <v>#N/A</v>
          </cell>
          <cell r="W987">
            <v>44025</v>
          </cell>
        </row>
        <row r="988">
          <cell r="A988" t="str">
            <v>98744025</v>
          </cell>
          <cell r="B988" t="str">
            <v>HD</v>
          </cell>
          <cell r="C988" t="str">
            <v>CTY TNHH CƠ ĐIỆN HỮU PHÁT</v>
          </cell>
          <cell r="D988" t="str">
            <v>0873</v>
          </cell>
          <cell r="F988" t="str">
            <v/>
          </cell>
          <cell r="G988">
            <v>44021</v>
          </cell>
          <cell r="H988">
            <v>44025</v>
          </cell>
          <cell r="J988" t="e">
            <v>#N/A</v>
          </cell>
          <cell r="K988" t="e">
            <v>#N/A</v>
          </cell>
          <cell r="L988">
            <v>1</v>
          </cell>
          <cell r="M988">
            <v>1</v>
          </cell>
          <cell r="N988" t="e">
            <v>#N/A</v>
          </cell>
          <cell r="O988" t="str">
            <v/>
          </cell>
          <cell r="P988" t="str">
            <v>159</v>
          </cell>
          <cell r="R988" t="e">
            <v>#N/A</v>
          </cell>
          <cell r="S988" t="e">
            <v>#N/A</v>
          </cell>
          <cell r="T988" t="e">
            <v>#N/A</v>
          </cell>
          <cell r="U988" t="e">
            <v>#N/A</v>
          </cell>
          <cell r="V988" t="e">
            <v>#N/A</v>
          </cell>
          <cell r="W988">
            <v>44025</v>
          </cell>
        </row>
        <row r="989">
          <cell r="A989" t="str">
            <v>98844025</v>
          </cell>
          <cell r="B989" t="str">
            <v>HD</v>
          </cell>
          <cell r="C989" t="str">
            <v>CTY TNHH CƠ ĐIỆN HỮU PHÁT</v>
          </cell>
          <cell r="D989" t="str">
            <v>0873</v>
          </cell>
          <cell r="F989" t="str">
            <v/>
          </cell>
          <cell r="G989">
            <v>44021</v>
          </cell>
          <cell r="H989">
            <v>44025</v>
          </cell>
          <cell r="J989" t="e">
            <v>#N/A</v>
          </cell>
          <cell r="K989" t="e">
            <v>#N/A</v>
          </cell>
          <cell r="L989">
            <v>1</v>
          </cell>
          <cell r="M989">
            <v>1</v>
          </cell>
          <cell r="N989" t="e">
            <v>#N/A</v>
          </cell>
          <cell r="O989" t="str">
            <v/>
          </cell>
          <cell r="P989" t="str">
            <v>159</v>
          </cell>
          <cell r="R989" t="e">
            <v>#N/A</v>
          </cell>
          <cell r="S989" t="e">
            <v>#N/A</v>
          </cell>
          <cell r="T989" t="e">
            <v>#N/A</v>
          </cell>
          <cell r="U989" t="e">
            <v>#N/A</v>
          </cell>
          <cell r="V989" t="e">
            <v>#N/A</v>
          </cell>
          <cell r="W989">
            <v>44025</v>
          </cell>
        </row>
        <row r="990">
          <cell r="A990" t="str">
            <v>98944025</v>
          </cell>
          <cell r="B990" t="str">
            <v>HD</v>
          </cell>
          <cell r="C990" t="str">
            <v>CTY TNHH CƠ ĐIỆN HỮU PHÁT</v>
          </cell>
          <cell r="D990" t="str">
            <v>0873</v>
          </cell>
          <cell r="F990" t="str">
            <v/>
          </cell>
          <cell r="G990">
            <v>44021</v>
          </cell>
          <cell r="H990">
            <v>44025</v>
          </cell>
          <cell r="J990" t="e">
            <v>#N/A</v>
          </cell>
          <cell r="K990" t="e">
            <v>#N/A</v>
          </cell>
          <cell r="L990">
            <v>1</v>
          </cell>
          <cell r="M990">
            <v>1</v>
          </cell>
          <cell r="N990" t="e">
            <v>#N/A</v>
          </cell>
          <cell r="O990" t="str">
            <v/>
          </cell>
          <cell r="P990" t="str">
            <v>159</v>
          </cell>
          <cell r="R990" t="e">
            <v>#N/A</v>
          </cell>
          <cell r="S990" t="e">
            <v>#N/A</v>
          </cell>
          <cell r="T990" t="e">
            <v>#N/A</v>
          </cell>
          <cell r="U990" t="e">
            <v>#N/A</v>
          </cell>
          <cell r="V990" t="e">
            <v>#N/A</v>
          </cell>
          <cell r="W990">
            <v>44025</v>
          </cell>
        </row>
        <row r="991">
          <cell r="A991" t="str">
            <v>99044025</v>
          </cell>
          <cell r="B991" t="str">
            <v>HD</v>
          </cell>
          <cell r="C991" t="str">
            <v>CTY TNHH CƠ ĐIỆN HỮU PHÁT</v>
          </cell>
          <cell r="D991" t="str">
            <v>0873</v>
          </cell>
          <cell r="F991" t="str">
            <v/>
          </cell>
          <cell r="G991">
            <v>44021</v>
          </cell>
          <cell r="H991">
            <v>44025</v>
          </cell>
          <cell r="J991" t="e">
            <v>#N/A</v>
          </cell>
          <cell r="K991" t="e">
            <v>#N/A</v>
          </cell>
          <cell r="L991">
            <v>1</v>
          </cell>
          <cell r="M991">
            <v>1</v>
          </cell>
          <cell r="N991" t="e">
            <v>#N/A</v>
          </cell>
          <cell r="O991" t="str">
            <v/>
          </cell>
          <cell r="P991" t="str">
            <v>159</v>
          </cell>
          <cell r="R991" t="e">
            <v>#N/A</v>
          </cell>
          <cell r="S991" t="e">
            <v>#N/A</v>
          </cell>
          <cell r="T991" t="e">
            <v>#N/A</v>
          </cell>
          <cell r="U991" t="e">
            <v>#N/A</v>
          </cell>
          <cell r="V991" t="e">
            <v>#N/A</v>
          </cell>
          <cell r="W991">
            <v>44025</v>
          </cell>
        </row>
        <row r="992">
          <cell r="A992" t="str">
            <v>99144025</v>
          </cell>
          <cell r="B992" t="str">
            <v>HD</v>
          </cell>
          <cell r="C992" t="str">
            <v>CTY TNHH CƠ ĐIỆN HỮU PHÁT</v>
          </cell>
          <cell r="D992" t="str">
            <v>0873</v>
          </cell>
          <cell r="F992" t="str">
            <v/>
          </cell>
          <cell r="G992">
            <v>44021</v>
          </cell>
          <cell r="H992">
            <v>44025</v>
          </cell>
          <cell r="J992" t="e">
            <v>#N/A</v>
          </cell>
          <cell r="K992" t="e">
            <v>#N/A</v>
          </cell>
          <cell r="L992">
            <v>1</v>
          </cell>
          <cell r="M992">
            <v>1</v>
          </cell>
          <cell r="N992" t="e">
            <v>#N/A</v>
          </cell>
          <cell r="O992" t="str">
            <v/>
          </cell>
          <cell r="P992" t="str">
            <v>159</v>
          </cell>
          <cell r="R992" t="e">
            <v>#N/A</v>
          </cell>
          <cell r="S992" t="e">
            <v>#N/A</v>
          </cell>
          <cell r="T992" t="e">
            <v>#N/A</v>
          </cell>
          <cell r="U992" t="e">
            <v>#N/A</v>
          </cell>
          <cell r="V992" t="e">
            <v>#N/A</v>
          </cell>
          <cell r="W992">
            <v>44025</v>
          </cell>
        </row>
        <row r="993">
          <cell r="A993" t="str">
            <v>99244025</v>
          </cell>
          <cell r="B993" t="str">
            <v>HD</v>
          </cell>
          <cell r="C993" t="str">
            <v>CTY TNHH CƠ ĐIỆN HỮU PHÁT</v>
          </cell>
          <cell r="D993" t="str">
            <v>0873</v>
          </cell>
          <cell r="F993" t="str">
            <v/>
          </cell>
          <cell r="G993">
            <v>44021</v>
          </cell>
          <cell r="H993">
            <v>44025</v>
          </cell>
          <cell r="J993" t="e">
            <v>#N/A</v>
          </cell>
          <cell r="K993" t="e">
            <v>#N/A</v>
          </cell>
          <cell r="L993">
            <v>1</v>
          </cell>
          <cell r="M993">
            <v>1</v>
          </cell>
          <cell r="N993" t="e">
            <v>#N/A</v>
          </cell>
          <cell r="O993" t="str">
            <v/>
          </cell>
          <cell r="P993" t="str">
            <v>159</v>
          </cell>
          <cell r="R993" t="e">
            <v>#N/A</v>
          </cell>
          <cell r="S993" t="e">
            <v>#N/A</v>
          </cell>
          <cell r="T993" t="e">
            <v>#N/A</v>
          </cell>
          <cell r="U993" t="e">
            <v>#N/A</v>
          </cell>
          <cell r="V993" t="e">
            <v>#N/A</v>
          </cell>
          <cell r="W993">
            <v>44025</v>
          </cell>
        </row>
        <row r="994">
          <cell r="A994" t="str">
            <v>99344025</v>
          </cell>
          <cell r="B994" t="str">
            <v>HD</v>
          </cell>
          <cell r="C994" t="str">
            <v>CTY TNHH CƠ ĐIỆN HỮU PHÁT</v>
          </cell>
          <cell r="D994" t="str">
            <v>0873</v>
          </cell>
          <cell r="F994" t="str">
            <v/>
          </cell>
          <cell r="G994">
            <v>44021</v>
          </cell>
          <cell r="H994">
            <v>44025</v>
          </cell>
          <cell r="J994" t="e">
            <v>#N/A</v>
          </cell>
          <cell r="K994" t="e">
            <v>#N/A</v>
          </cell>
          <cell r="L994">
            <v>1</v>
          </cell>
          <cell r="M994">
            <v>1</v>
          </cell>
          <cell r="N994" t="e">
            <v>#N/A</v>
          </cell>
          <cell r="O994" t="str">
            <v/>
          </cell>
          <cell r="P994" t="str">
            <v>159</v>
          </cell>
          <cell r="R994" t="e">
            <v>#N/A</v>
          </cell>
          <cell r="S994" t="e">
            <v>#N/A</v>
          </cell>
          <cell r="T994" t="e">
            <v>#N/A</v>
          </cell>
          <cell r="U994" t="e">
            <v>#N/A</v>
          </cell>
          <cell r="V994" t="e">
            <v>#N/A</v>
          </cell>
          <cell r="W994">
            <v>44025</v>
          </cell>
        </row>
        <row r="995">
          <cell r="A995" t="str">
            <v>99444025</v>
          </cell>
          <cell r="B995" t="str">
            <v>HD</v>
          </cell>
          <cell r="C995" t="str">
            <v>CTY TNHH CƠ ĐIỆN HỮU PHÁT</v>
          </cell>
          <cell r="D995" t="str">
            <v>0873</v>
          </cell>
          <cell r="F995" t="str">
            <v/>
          </cell>
          <cell r="G995">
            <v>44021</v>
          </cell>
          <cell r="H995">
            <v>44025</v>
          </cell>
          <cell r="J995" t="e">
            <v>#N/A</v>
          </cell>
          <cell r="K995" t="e">
            <v>#N/A</v>
          </cell>
          <cell r="L995">
            <v>1</v>
          </cell>
          <cell r="M995">
            <v>1</v>
          </cell>
          <cell r="N995" t="e">
            <v>#N/A</v>
          </cell>
          <cell r="O995" t="str">
            <v/>
          </cell>
          <cell r="P995" t="str">
            <v>159</v>
          </cell>
          <cell r="R995" t="e">
            <v>#N/A</v>
          </cell>
          <cell r="S995" t="e">
            <v>#N/A</v>
          </cell>
          <cell r="T995" t="e">
            <v>#N/A</v>
          </cell>
          <cell r="U995" t="e">
            <v>#N/A</v>
          </cell>
          <cell r="V995" t="e">
            <v>#N/A</v>
          </cell>
          <cell r="W995">
            <v>44025</v>
          </cell>
        </row>
        <row r="996">
          <cell r="A996" t="str">
            <v>99544025</v>
          </cell>
          <cell r="B996" t="str">
            <v>HD</v>
          </cell>
          <cell r="C996" t="str">
            <v>CTY TNHH CƠ ĐIỆN HỮU PHÁT</v>
          </cell>
          <cell r="D996" t="str">
            <v>0873</v>
          </cell>
          <cell r="F996" t="str">
            <v/>
          </cell>
          <cell r="G996">
            <v>44021</v>
          </cell>
          <cell r="H996">
            <v>44025</v>
          </cell>
          <cell r="J996" t="e">
            <v>#N/A</v>
          </cell>
          <cell r="K996" t="e">
            <v>#N/A</v>
          </cell>
          <cell r="L996">
            <v>1</v>
          </cell>
          <cell r="M996">
            <v>1</v>
          </cell>
          <cell r="N996" t="e">
            <v>#N/A</v>
          </cell>
          <cell r="O996" t="str">
            <v/>
          </cell>
          <cell r="P996" t="str">
            <v>159</v>
          </cell>
          <cell r="R996" t="e">
            <v>#N/A</v>
          </cell>
          <cell r="S996" t="e">
            <v>#N/A</v>
          </cell>
          <cell r="T996" t="e">
            <v>#N/A</v>
          </cell>
          <cell r="U996" t="e">
            <v>#N/A</v>
          </cell>
          <cell r="V996" t="e">
            <v>#N/A</v>
          </cell>
          <cell r="W996">
            <v>44025</v>
          </cell>
        </row>
        <row r="997">
          <cell r="A997" t="str">
            <v>99644025</v>
          </cell>
          <cell r="B997" t="str">
            <v>HD</v>
          </cell>
          <cell r="C997" t="str">
            <v>CTY TNHH CƠ ĐIỆN HỮU PHÁT</v>
          </cell>
          <cell r="D997" t="str">
            <v>0873</v>
          </cell>
          <cell r="F997" t="str">
            <v/>
          </cell>
          <cell r="G997">
            <v>44021</v>
          </cell>
          <cell r="H997">
            <v>44025</v>
          </cell>
          <cell r="J997" t="e">
            <v>#N/A</v>
          </cell>
          <cell r="K997" t="e">
            <v>#N/A</v>
          </cell>
          <cell r="L997">
            <v>1</v>
          </cell>
          <cell r="M997">
            <v>1</v>
          </cell>
          <cell r="N997" t="e">
            <v>#N/A</v>
          </cell>
          <cell r="O997" t="str">
            <v/>
          </cell>
          <cell r="P997" t="str">
            <v>159</v>
          </cell>
          <cell r="R997" t="e">
            <v>#N/A</v>
          </cell>
          <cell r="S997" t="e">
            <v>#N/A</v>
          </cell>
          <cell r="T997" t="e">
            <v>#N/A</v>
          </cell>
          <cell r="U997" t="e">
            <v>#N/A</v>
          </cell>
          <cell r="V997" t="e">
            <v>#N/A</v>
          </cell>
          <cell r="W997">
            <v>44025</v>
          </cell>
        </row>
        <row r="998">
          <cell r="A998" t="str">
            <v>99744025</v>
          </cell>
          <cell r="B998" t="str">
            <v>HD</v>
          </cell>
          <cell r="C998" t="str">
            <v>CTY TNHH CƠ ĐIỆN HỮU PHÁT</v>
          </cell>
          <cell r="D998" t="str">
            <v>0873</v>
          </cell>
          <cell r="F998" t="str">
            <v/>
          </cell>
          <cell r="G998">
            <v>44021</v>
          </cell>
          <cell r="H998">
            <v>44025</v>
          </cell>
          <cell r="J998" t="e">
            <v>#N/A</v>
          </cell>
          <cell r="K998" t="e">
            <v>#N/A</v>
          </cell>
          <cell r="L998">
            <v>1</v>
          </cell>
          <cell r="M998">
            <v>1</v>
          </cell>
          <cell r="N998" t="e">
            <v>#N/A</v>
          </cell>
          <cell r="O998" t="str">
            <v/>
          </cell>
          <cell r="P998" t="str">
            <v>159</v>
          </cell>
          <cell r="R998" t="e">
            <v>#N/A</v>
          </cell>
          <cell r="S998" t="e">
            <v>#N/A</v>
          </cell>
          <cell r="T998" t="e">
            <v>#N/A</v>
          </cell>
          <cell r="U998" t="e">
            <v>#N/A</v>
          </cell>
          <cell r="V998" t="e">
            <v>#N/A</v>
          </cell>
          <cell r="W998">
            <v>44025</v>
          </cell>
        </row>
        <row r="999">
          <cell r="A999" t="str">
            <v>99844025</v>
          </cell>
          <cell r="B999" t="str">
            <v>HD</v>
          </cell>
          <cell r="C999" t="str">
            <v>CTY TNHH CƠ ĐIỆN HỮU PHÁT</v>
          </cell>
          <cell r="D999" t="str">
            <v>0873</v>
          </cell>
          <cell r="F999" t="str">
            <v/>
          </cell>
          <cell r="G999">
            <v>44021</v>
          </cell>
          <cell r="H999">
            <v>44025</v>
          </cell>
          <cell r="J999" t="e">
            <v>#N/A</v>
          </cell>
          <cell r="K999" t="e">
            <v>#N/A</v>
          </cell>
          <cell r="L999">
            <v>1</v>
          </cell>
          <cell r="M999">
            <v>1</v>
          </cell>
          <cell r="N999" t="e">
            <v>#N/A</v>
          </cell>
          <cell r="O999" t="str">
            <v/>
          </cell>
          <cell r="P999" t="str">
            <v>159</v>
          </cell>
          <cell r="R999" t="e">
            <v>#N/A</v>
          </cell>
          <cell r="S999" t="e">
            <v>#N/A</v>
          </cell>
          <cell r="T999" t="e">
            <v>#N/A</v>
          </cell>
          <cell r="U999" t="e">
            <v>#N/A</v>
          </cell>
          <cell r="V999" t="e">
            <v>#N/A</v>
          </cell>
          <cell r="W999">
            <v>44025</v>
          </cell>
        </row>
        <row r="1000">
          <cell r="A1000" t="str">
            <v>99944025</v>
          </cell>
          <cell r="B1000" t="str">
            <v>HD</v>
          </cell>
          <cell r="C1000" t="str">
            <v>CTY TNHH CƠ ĐIỆN HỮU PHÁT</v>
          </cell>
          <cell r="D1000" t="str">
            <v>0873</v>
          </cell>
          <cell r="F1000" t="str">
            <v/>
          </cell>
          <cell r="G1000">
            <v>44021</v>
          </cell>
          <cell r="H1000">
            <v>44025</v>
          </cell>
          <cell r="J1000" t="e">
            <v>#N/A</v>
          </cell>
          <cell r="K1000" t="e">
            <v>#N/A</v>
          </cell>
          <cell r="L1000">
            <v>1</v>
          </cell>
          <cell r="M1000">
            <v>1</v>
          </cell>
          <cell r="N1000" t="e">
            <v>#N/A</v>
          </cell>
          <cell r="O1000" t="str">
            <v/>
          </cell>
          <cell r="P1000" t="str">
            <v>159</v>
          </cell>
          <cell r="R1000" t="e">
            <v>#N/A</v>
          </cell>
          <cell r="S1000" t="e">
            <v>#N/A</v>
          </cell>
          <cell r="T1000" t="e">
            <v>#N/A</v>
          </cell>
          <cell r="U1000" t="e">
            <v>#N/A</v>
          </cell>
          <cell r="V1000" t="e">
            <v>#N/A</v>
          </cell>
          <cell r="W1000">
            <v>44025</v>
          </cell>
        </row>
        <row r="1001">
          <cell r="A1001" t="str">
            <v>100044025</v>
          </cell>
          <cell r="B1001" t="str">
            <v>HD</v>
          </cell>
          <cell r="C1001" t="str">
            <v>CTY TNHH CƠ ĐIỆN HỮU PHÁT</v>
          </cell>
          <cell r="D1001" t="str">
            <v>0873</v>
          </cell>
          <cell r="F1001" t="str">
            <v/>
          </cell>
          <cell r="G1001">
            <v>44021</v>
          </cell>
          <cell r="H1001">
            <v>44025</v>
          </cell>
          <cell r="J1001" t="e">
            <v>#N/A</v>
          </cell>
          <cell r="K1001" t="e">
            <v>#N/A</v>
          </cell>
          <cell r="L1001">
            <v>1</v>
          </cell>
          <cell r="M1001">
            <v>1</v>
          </cell>
          <cell r="N1001" t="e">
            <v>#N/A</v>
          </cell>
          <cell r="O1001" t="str">
            <v/>
          </cell>
          <cell r="P1001" t="str">
            <v>159</v>
          </cell>
          <cell r="R1001" t="e">
            <v>#N/A</v>
          </cell>
          <cell r="S1001" t="e">
            <v>#N/A</v>
          </cell>
          <cell r="T1001" t="e">
            <v>#N/A</v>
          </cell>
          <cell r="U1001" t="e">
            <v>#N/A</v>
          </cell>
          <cell r="V1001" t="e">
            <v>#N/A</v>
          </cell>
          <cell r="W1001">
            <v>44025</v>
          </cell>
        </row>
        <row r="1002">
          <cell r="A1002" t="str">
            <v>100144025</v>
          </cell>
          <cell r="B1002" t="str">
            <v>HD</v>
          </cell>
          <cell r="C1002" t="str">
            <v>CTY TNHH CƠ ĐIỆN HỮU PHÁT</v>
          </cell>
          <cell r="D1002" t="str">
            <v>0873</v>
          </cell>
          <cell r="F1002" t="str">
            <v/>
          </cell>
          <cell r="G1002">
            <v>44021</v>
          </cell>
          <cell r="H1002">
            <v>44025</v>
          </cell>
          <cell r="J1002" t="e">
            <v>#N/A</v>
          </cell>
          <cell r="K1002" t="e">
            <v>#N/A</v>
          </cell>
          <cell r="L1002">
            <v>1</v>
          </cell>
          <cell r="M1002">
            <v>1</v>
          </cell>
          <cell r="N1002" t="e">
            <v>#N/A</v>
          </cell>
          <cell r="O1002" t="str">
            <v/>
          </cell>
          <cell r="P1002" t="str">
            <v>159</v>
          </cell>
          <cell r="R1002" t="e">
            <v>#N/A</v>
          </cell>
          <cell r="S1002" t="e">
            <v>#N/A</v>
          </cell>
          <cell r="T1002" t="e">
            <v>#N/A</v>
          </cell>
          <cell r="U1002" t="e">
            <v>#N/A</v>
          </cell>
          <cell r="V1002" t="e">
            <v>#N/A</v>
          </cell>
          <cell r="W1002">
            <v>44025</v>
          </cell>
        </row>
        <row r="1003">
          <cell r="A1003" t="str">
            <v>100244025</v>
          </cell>
          <cell r="B1003" t="str">
            <v>HD</v>
          </cell>
          <cell r="C1003" t="str">
            <v>CTY TNHH CƠ ĐIỆN HỮU PHÁT</v>
          </cell>
          <cell r="D1003" t="str">
            <v>0873</v>
          </cell>
          <cell r="F1003" t="str">
            <v/>
          </cell>
          <cell r="G1003">
            <v>44021</v>
          </cell>
          <cell r="H1003">
            <v>44025</v>
          </cell>
          <cell r="J1003" t="e">
            <v>#N/A</v>
          </cell>
          <cell r="K1003" t="e">
            <v>#N/A</v>
          </cell>
          <cell r="L1003">
            <v>1</v>
          </cell>
          <cell r="M1003">
            <v>1</v>
          </cell>
          <cell r="N1003" t="e">
            <v>#N/A</v>
          </cell>
          <cell r="O1003" t="str">
            <v/>
          </cell>
          <cell r="P1003" t="str">
            <v>159</v>
          </cell>
          <cell r="R1003" t="e">
            <v>#N/A</v>
          </cell>
          <cell r="S1003" t="e">
            <v>#N/A</v>
          </cell>
          <cell r="T1003" t="e">
            <v>#N/A</v>
          </cell>
          <cell r="U1003" t="e">
            <v>#N/A</v>
          </cell>
          <cell r="V1003" t="e">
            <v>#N/A</v>
          </cell>
          <cell r="W1003">
            <v>44025</v>
          </cell>
        </row>
        <row r="1004">
          <cell r="A1004" t="str">
            <v>100344025</v>
          </cell>
          <cell r="B1004" t="str">
            <v>HD</v>
          </cell>
          <cell r="C1004" t="str">
            <v>CTY TNHH CƠ ĐIỆN HỮU PHÁT</v>
          </cell>
          <cell r="D1004" t="str">
            <v>0873</v>
          </cell>
          <cell r="F1004" t="str">
            <v/>
          </cell>
          <cell r="G1004">
            <v>44021</v>
          </cell>
          <cell r="H1004">
            <v>44025</v>
          </cell>
          <cell r="J1004" t="e">
            <v>#N/A</v>
          </cell>
          <cell r="K1004" t="e">
            <v>#N/A</v>
          </cell>
          <cell r="L1004">
            <v>1</v>
          </cell>
          <cell r="M1004">
            <v>1</v>
          </cell>
          <cell r="N1004" t="e">
            <v>#N/A</v>
          </cell>
          <cell r="O1004" t="str">
            <v/>
          </cell>
          <cell r="P1004" t="str">
            <v>159</v>
          </cell>
          <cell r="R1004" t="e">
            <v>#N/A</v>
          </cell>
          <cell r="S1004" t="e">
            <v>#N/A</v>
          </cell>
          <cell r="T1004" t="e">
            <v>#N/A</v>
          </cell>
          <cell r="U1004" t="e">
            <v>#N/A</v>
          </cell>
          <cell r="V1004" t="e">
            <v>#N/A</v>
          </cell>
          <cell r="W1004">
            <v>44025</v>
          </cell>
        </row>
        <row r="1005">
          <cell r="A1005" t="str">
            <v>100444025</v>
          </cell>
          <cell r="B1005" t="str">
            <v>HD</v>
          </cell>
          <cell r="C1005" t="str">
            <v>CTY TNHH CƠ ĐIỆN HỮU PHÁT</v>
          </cell>
          <cell r="D1005" t="str">
            <v>0873</v>
          </cell>
          <cell r="F1005" t="str">
            <v/>
          </cell>
          <cell r="G1005">
            <v>44021</v>
          </cell>
          <cell r="H1005">
            <v>44025</v>
          </cell>
          <cell r="J1005" t="e">
            <v>#N/A</v>
          </cell>
          <cell r="K1005" t="e">
            <v>#N/A</v>
          </cell>
          <cell r="L1005">
            <v>1</v>
          </cell>
          <cell r="M1005">
            <v>1</v>
          </cell>
          <cell r="N1005" t="e">
            <v>#N/A</v>
          </cell>
          <cell r="O1005" t="str">
            <v/>
          </cell>
          <cell r="P1005" t="str">
            <v>159</v>
          </cell>
          <cell r="R1005" t="e">
            <v>#N/A</v>
          </cell>
          <cell r="S1005" t="e">
            <v>#N/A</v>
          </cell>
          <cell r="T1005" t="e">
            <v>#N/A</v>
          </cell>
          <cell r="U1005" t="e">
            <v>#N/A</v>
          </cell>
          <cell r="V1005" t="e">
            <v>#N/A</v>
          </cell>
          <cell r="W1005">
            <v>44025</v>
          </cell>
        </row>
        <row r="1006">
          <cell r="A1006" t="str">
            <v>100544025</v>
          </cell>
          <cell r="B1006" t="str">
            <v>HD</v>
          </cell>
          <cell r="C1006" t="str">
            <v>CTY TNHH CƠ ĐIỆN HỮU PHÁT</v>
          </cell>
          <cell r="D1006" t="str">
            <v>0873</v>
          </cell>
          <cell r="F1006" t="str">
            <v/>
          </cell>
          <cell r="G1006">
            <v>44021</v>
          </cell>
          <cell r="H1006">
            <v>44025</v>
          </cell>
          <cell r="J1006" t="e">
            <v>#N/A</v>
          </cell>
          <cell r="K1006" t="e">
            <v>#N/A</v>
          </cell>
          <cell r="L1006">
            <v>1</v>
          </cell>
          <cell r="M1006">
            <v>1</v>
          </cell>
          <cell r="N1006" t="e">
            <v>#N/A</v>
          </cell>
          <cell r="O1006" t="str">
            <v/>
          </cell>
          <cell r="P1006" t="str">
            <v>159</v>
          </cell>
          <cell r="R1006" t="e">
            <v>#N/A</v>
          </cell>
          <cell r="S1006" t="e">
            <v>#N/A</v>
          </cell>
          <cell r="T1006" t="e">
            <v>#N/A</v>
          </cell>
          <cell r="U1006" t="e">
            <v>#N/A</v>
          </cell>
          <cell r="V1006" t="e">
            <v>#N/A</v>
          </cell>
          <cell r="W1006">
            <v>44025</v>
          </cell>
        </row>
        <row r="1007">
          <cell r="A1007" t="str">
            <v>100644025</v>
          </cell>
          <cell r="B1007" t="str">
            <v>HD</v>
          </cell>
          <cell r="C1007" t="str">
            <v>CTY TNHH CƠ ĐIỆN HỮU PHÁT</v>
          </cell>
          <cell r="D1007" t="str">
            <v>0873</v>
          </cell>
          <cell r="F1007" t="str">
            <v/>
          </cell>
          <cell r="G1007">
            <v>44021</v>
          </cell>
          <cell r="H1007">
            <v>44025</v>
          </cell>
          <cell r="J1007" t="e">
            <v>#N/A</v>
          </cell>
          <cell r="K1007" t="e">
            <v>#N/A</v>
          </cell>
          <cell r="L1007">
            <v>1</v>
          </cell>
          <cell r="M1007">
            <v>1</v>
          </cell>
          <cell r="N1007" t="e">
            <v>#N/A</v>
          </cell>
          <cell r="O1007" t="str">
            <v/>
          </cell>
          <cell r="P1007" t="str">
            <v>159</v>
          </cell>
          <cell r="R1007" t="e">
            <v>#N/A</v>
          </cell>
          <cell r="S1007" t="e">
            <v>#N/A</v>
          </cell>
          <cell r="T1007" t="e">
            <v>#N/A</v>
          </cell>
          <cell r="U1007" t="e">
            <v>#N/A</v>
          </cell>
          <cell r="V1007" t="e">
            <v>#N/A</v>
          </cell>
          <cell r="W1007">
            <v>44025</v>
          </cell>
        </row>
        <row r="1008">
          <cell r="A1008" t="str">
            <v>100744025</v>
          </cell>
          <cell r="B1008" t="str">
            <v>HD</v>
          </cell>
          <cell r="C1008" t="str">
            <v>CTY TNHH CƠ ĐIỆN HỮU PHÁT</v>
          </cell>
          <cell r="D1008" t="str">
            <v>0873</v>
          </cell>
          <cell r="F1008" t="str">
            <v/>
          </cell>
          <cell r="G1008">
            <v>44021</v>
          </cell>
          <cell r="H1008">
            <v>44025</v>
          </cell>
          <cell r="J1008" t="e">
            <v>#N/A</v>
          </cell>
          <cell r="K1008" t="e">
            <v>#N/A</v>
          </cell>
          <cell r="L1008">
            <v>1</v>
          </cell>
          <cell r="M1008">
            <v>1</v>
          </cell>
          <cell r="N1008" t="e">
            <v>#N/A</v>
          </cell>
          <cell r="O1008" t="str">
            <v/>
          </cell>
          <cell r="P1008" t="str">
            <v>159</v>
          </cell>
          <cell r="R1008" t="e">
            <v>#N/A</v>
          </cell>
          <cell r="S1008" t="e">
            <v>#N/A</v>
          </cell>
          <cell r="T1008" t="e">
            <v>#N/A</v>
          </cell>
          <cell r="U1008" t="e">
            <v>#N/A</v>
          </cell>
          <cell r="V1008" t="e">
            <v>#N/A</v>
          </cell>
          <cell r="W1008">
            <v>44025</v>
          </cell>
        </row>
        <row r="1009">
          <cell r="A1009" t="str">
            <v>100844025</v>
          </cell>
          <cell r="B1009" t="str">
            <v>HD</v>
          </cell>
          <cell r="C1009" t="str">
            <v>CTY TNHH CƠ ĐIỆN HỮU PHÁT</v>
          </cell>
          <cell r="D1009" t="str">
            <v>0873</v>
          </cell>
          <cell r="F1009" t="str">
            <v/>
          </cell>
          <cell r="G1009">
            <v>44021</v>
          </cell>
          <cell r="H1009">
            <v>44025</v>
          </cell>
          <cell r="J1009" t="e">
            <v>#N/A</v>
          </cell>
          <cell r="K1009" t="e">
            <v>#N/A</v>
          </cell>
          <cell r="L1009">
            <v>1</v>
          </cell>
          <cell r="M1009">
            <v>1</v>
          </cell>
          <cell r="N1009" t="e">
            <v>#N/A</v>
          </cell>
          <cell r="O1009" t="str">
            <v/>
          </cell>
          <cell r="P1009" t="str">
            <v>159</v>
          </cell>
          <cell r="R1009" t="e">
            <v>#N/A</v>
          </cell>
          <cell r="S1009" t="e">
            <v>#N/A</v>
          </cell>
          <cell r="T1009" t="e">
            <v>#N/A</v>
          </cell>
          <cell r="U1009" t="e">
            <v>#N/A</v>
          </cell>
          <cell r="V1009" t="e">
            <v>#N/A</v>
          </cell>
          <cell r="W1009">
            <v>44025</v>
          </cell>
        </row>
        <row r="1010">
          <cell r="A1010" t="str">
            <v>100944025</v>
          </cell>
          <cell r="B1010" t="str">
            <v>HD</v>
          </cell>
          <cell r="C1010" t="str">
            <v>CTY TNHH CƠ ĐIỆN HỮU PHÁT</v>
          </cell>
          <cell r="D1010" t="str">
            <v>0873</v>
          </cell>
          <cell r="F1010" t="str">
            <v/>
          </cell>
          <cell r="G1010">
            <v>44021</v>
          </cell>
          <cell r="H1010">
            <v>44025</v>
          </cell>
          <cell r="J1010" t="e">
            <v>#N/A</v>
          </cell>
          <cell r="K1010" t="e">
            <v>#N/A</v>
          </cell>
          <cell r="L1010">
            <v>1</v>
          </cell>
          <cell r="M1010">
            <v>1</v>
          </cell>
          <cell r="N1010" t="e">
            <v>#N/A</v>
          </cell>
          <cell r="O1010" t="str">
            <v/>
          </cell>
          <cell r="P1010" t="str">
            <v>159</v>
          </cell>
          <cell r="R1010" t="e">
            <v>#N/A</v>
          </cell>
          <cell r="S1010" t="e">
            <v>#N/A</v>
          </cell>
          <cell r="T1010" t="e">
            <v>#N/A</v>
          </cell>
          <cell r="U1010" t="e">
            <v>#N/A</v>
          </cell>
          <cell r="V1010" t="e">
            <v>#N/A</v>
          </cell>
          <cell r="W1010">
            <v>44025</v>
          </cell>
        </row>
        <row r="1011">
          <cell r="A1011" t="str">
            <v>101044025</v>
          </cell>
          <cell r="B1011" t="str">
            <v>HD</v>
          </cell>
          <cell r="C1011" t="str">
            <v>CTY TNHH CƠ ĐIỆN HỮU PHÁT</v>
          </cell>
          <cell r="D1011" t="str">
            <v>0873</v>
          </cell>
          <cell r="F1011" t="str">
            <v/>
          </cell>
          <cell r="G1011">
            <v>44021</v>
          </cell>
          <cell r="H1011">
            <v>44025</v>
          </cell>
          <cell r="J1011" t="e">
            <v>#N/A</v>
          </cell>
          <cell r="K1011" t="e">
            <v>#N/A</v>
          </cell>
          <cell r="L1011">
            <v>1</v>
          </cell>
          <cell r="M1011">
            <v>1</v>
          </cell>
          <cell r="N1011" t="e">
            <v>#N/A</v>
          </cell>
          <cell r="O1011" t="str">
            <v/>
          </cell>
          <cell r="P1011" t="str">
            <v>159</v>
          </cell>
          <cell r="R1011" t="e">
            <v>#N/A</v>
          </cell>
          <cell r="S1011" t="e">
            <v>#N/A</v>
          </cell>
          <cell r="T1011" t="e">
            <v>#N/A</v>
          </cell>
          <cell r="U1011" t="e">
            <v>#N/A</v>
          </cell>
          <cell r="V1011" t="e">
            <v>#N/A</v>
          </cell>
          <cell r="W1011">
            <v>44025</v>
          </cell>
        </row>
        <row r="1012">
          <cell r="A1012" t="str">
            <v>101144025</v>
          </cell>
          <cell r="B1012" t="str">
            <v>HD</v>
          </cell>
          <cell r="C1012" t="str">
            <v>CTY TNHH CƠ ĐIỆN HỮU PHÁT</v>
          </cell>
          <cell r="D1012" t="str">
            <v>0873</v>
          </cell>
          <cell r="F1012" t="str">
            <v/>
          </cell>
          <cell r="G1012">
            <v>44021</v>
          </cell>
          <cell r="H1012">
            <v>44025</v>
          </cell>
          <cell r="J1012" t="e">
            <v>#N/A</v>
          </cell>
          <cell r="K1012" t="e">
            <v>#N/A</v>
          </cell>
          <cell r="L1012">
            <v>1</v>
          </cell>
          <cell r="M1012">
            <v>1</v>
          </cell>
          <cell r="N1012" t="e">
            <v>#N/A</v>
          </cell>
          <cell r="O1012" t="str">
            <v/>
          </cell>
          <cell r="P1012" t="str">
            <v>159</v>
          </cell>
          <cell r="R1012" t="e">
            <v>#N/A</v>
          </cell>
          <cell r="S1012" t="e">
            <v>#N/A</v>
          </cell>
          <cell r="T1012" t="e">
            <v>#N/A</v>
          </cell>
          <cell r="U1012" t="e">
            <v>#N/A</v>
          </cell>
          <cell r="V1012" t="e">
            <v>#N/A</v>
          </cell>
          <cell r="W1012">
            <v>44025</v>
          </cell>
        </row>
        <row r="1013">
          <cell r="A1013" t="str">
            <v>101244025</v>
          </cell>
          <cell r="B1013" t="str">
            <v>HD</v>
          </cell>
          <cell r="C1013" t="str">
            <v>CTY TNHH CƠ ĐIỆN HỮU PHÁT</v>
          </cell>
          <cell r="D1013" t="str">
            <v>0873</v>
          </cell>
          <cell r="F1013" t="str">
            <v/>
          </cell>
          <cell r="G1013">
            <v>44021</v>
          </cell>
          <cell r="H1013">
            <v>44025</v>
          </cell>
          <cell r="J1013" t="e">
            <v>#N/A</v>
          </cell>
          <cell r="K1013" t="e">
            <v>#N/A</v>
          </cell>
          <cell r="L1013">
            <v>1</v>
          </cell>
          <cell r="M1013">
            <v>1</v>
          </cell>
          <cell r="N1013" t="e">
            <v>#N/A</v>
          </cell>
          <cell r="O1013" t="str">
            <v/>
          </cell>
          <cell r="P1013" t="str">
            <v>159</v>
          </cell>
          <cell r="R1013" t="e">
            <v>#N/A</v>
          </cell>
          <cell r="S1013" t="e">
            <v>#N/A</v>
          </cell>
          <cell r="T1013" t="e">
            <v>#N/A</v>
          </cell>
          <cell r="U1013" t="e">
            <v>#N/A</v>
          </cell>
          <cell r="V1013" t="e">
            <v>#N/A</v>
          </cell>
          <cell r="W1013">
            <v>44025</v>
          </cell>
        </row>
        <row r="1014">
          <cell r="A1014" t="str">
            <v>101344025</v>
          </cell>
          <cell r="B1014" t="str">
            <v>HD</v>
          </cell>
          <cell r="C1014" t="str">
            <v>CTY TNHH CƠ ĐIỆN HỮU PHÁT</v>
          </cell>
          <cell r="D1014" t="str">
            <v>0873</v>
          </cell>
          <cell r="F1014" t="str">
            <v/>
          </cell>
          <cell r="G1014">
            <v>44021</v>
          </cell>
          <cell r="H1014">
            <v>44025</v>
          </cell>
          <cell r="J1014" t="e">
            <v>#N/A</v>
          </cell>
          <cell r="K1014" t="e">
            <v>#N/A</v>
          </cell>
          <cell r="L1014">
            <v>1</v>
          </cell>
          <cell r="M1014">
            <v>1</v>
          </cell>
          <cell r="N1014" t="e">
            <v>#N/A</v>
          </cell>
          <cell r="O1014" t="str">
            <v/>
          </cell>
          <cell r="P1014" t="str">
            <v>159</v>
          </cell>
          <cell r="R1014" t="e">
            <v>#N/A</v>
          </cell>
          <cell r="S1014" t="e">
            <v>#N/A</v>
          </cell>
          <cell r="T1014" t="e">
            <v>#N/A</v>
          </cell>
          <cell r="U1014" t="e">
            <v>#N/A</v>
          </cell>
          <cell r="V1014" t="e">
            <v>#N/A</v>
          </cell>
          <cell r="W1014">
            <v>44025</v>
          </cell>
        </row>
        <row r="1015">
          <cell r="A1015" t="str">
            <v>101444025</v>
          </cell>
          <cell r="B1015" t="str">
            <v>HD</v>
          </cell>
          <cell r="C1015" t="str">
            <v>CTY TNHH CƠ ĐIỆN HỮU PHÁT</v>
          </cell>
          <cell r="D1015" t="str">
            <v>0873</v>
          </cell>
          <cell r="F1015" t="str">
            <v/>
          </cell>
          <cell r="G1015">
            <v>44021</v>
          </cell>
          <cell r="H1015">
            <v>44025</v>
          </cell>
          <cell r="J1015" t="e">
            <v>#N/A</v>
          </cell>
          <cell r="K1015" t="e">
            <v>#N/A</v>
          </cell>
          <cell r="L1015">
            <v>1</v>
          </cell>
          <cell r="M1015">
            <v>1</v>
          </cell>
          <cell r="N1015" t="e">
            <v>#N/A</v>
          </cell>
          <cell r="O1015" t="str">
            <v/>
          </cell>
          <cell r="P1015" t="str">
            <v>159</v>
          </cell>
          <cell r="R1015" t="e">
            <v>#N/A</v>
          </cell>
          <cell r="S1015" t="e">
            <v>#N/A</v>
          </cell>
          <cell r="T1015" t="e">
            <v>#N/A</v>
          </cell>
          <cell r="U1015" t="e">
            <v>#N/A</v>
          </cell>
          <cell r="V1015" t="e">
            <v>#N/A</v>
          </cell>
          <cell r="W1015">
            <v>44025</v>
          </cell>
        </row>
        <row r="1016">
          <cell r="A1016" t="str">
            <v>101544025</v>
          </cell>
          <cell r="B1016" t="str">
            <v>HD</v>
          </cell>
          <cell r="C1016" t="str">
            <v>CTY TNHH CƠ ĐIỆN HỮU PHÁT</v>
          </cell>
          <cell r="D1016" t="str">
            <v>0873</v>
          </cell>
          <cell r="F1016" t="str">
            <v/>
          </cell>
          <cell r="G1016">
            <v>44021</v>
          </cell>
          <cell r="H1016">
            <v>44025</v>
          </cell>
          <cell r="J1016" t="e">
            <v>#N/A</v>
          </cell>
          <cell r="K1016" t="e">
            <v>#N/A</v>
          </cell>
          <cell r="L1016">
            <v>1</v>
          </cell>
          <cell r="M1016">
            <v>1</v>
          </cell>
          <cell r="N1016" t="e">
            <v>#N/A</v>
          </cell>
          <cell r="O1016" t="str">
            <v/>
          </cell>
          <cell r="P1016" t="str">
            <v>159</v>
          </cell>
          <cell r="R1016" t="e">
            <v>#N/A</v>
          </cell>
          <cell r="S1016" t="e">
            <v>#N/A</v>
          </cell>
          <cell r="T1016" t="e">
            <v>#N/A</v>
          </cell>
          <cell r="U1016" t="e">
            <v>#N/A</v>
          </cell>
          <cell r="V1016" t="e">
            <v>#N/A</v>
          </cell>
          <cell r="W1016">
            <v>44025</v>
          </cell>
        </row>
        <row r="1017">
          <cell r="A1017" t="str">
            <v>101644025</v>
          </cell>
          <cell r="B1017" t="str">
            <v>HD</v>
          </cell>
          <cell r="C1017" t="str">
            <v>CTY TNHH CƠ ĐIỆN HỮU PHÁT</v>
          </cell>
          <cell r="D1017" t="str">
            <v>0873</v>
          </cell>
          <cell r="F1017" t="str">
            <v/>
          </cell>
          <cell r="G1017">
            <v>44021</v>
          </cell>
          <cell r="H1017">
            <v>44025</v>
          </cell>
          <cell r="J1017" t="e">
            <v>#N/A</v>
          </cell>
          <cell r="K1017" t="e">
            <v>#N/A</v>
          </cell>
          <cell r="L1017">
            <v>1</v>
          </cell>
          <cell r="M1017">
            <v>1</v>
          </cell>
          <cell r="N1017" t="e">
            <v>#N/A</v>
          </cell>
          <cell r="O1017" t="str">
            <v/>
          </cell>
          <cell r="P1017" t="str">
            <v>159</v>
          </cell>
          <cell r="R1017" t="e">
            <v>#N/A</v>
          </cell>
          <cell r="S1017" t="e">
            <v>#N/A</v>
          </cell>
          <cell r="T1017" t="e">
            <v>#N/A</v>
          </cell>
          <cell r="U1017" t="e">
            <v>#N/A</v>
          </cell>
          <cell r="V1017" t="e">
            <v>#N/A</v>
          </cell>
          <cell r="W1017">
            <v>44025</v>
          </cell>
        </row>
        <row r="1018">
          <cell r="A1018" t="str">
            <v>101744025</v>
          </cell>
          <cell r="B1018" t="str">
            <v>HD</v>
          </cell>
          <cell r="C1018" t="str">
            <v>CTY TNHH CƠ ĐIỆN HỮU PHÁT</v>
          </cell>
          <cell r="D1018" t="str">
            <v>0873</v>
          </cell>
          <cell r="F1018" t="str">
            <v/>
          </cell>
          <cell r="G1018">
            <v>44021</v>
          </cell>
          <cell r="H1018">
            <v>44025</v>
          </cell>
          <cell r="J1018" t="e">
            <v>#N/A</v>
          </cell>
          <cell r="K1018" t="e">
            <v>#N/A</v>
          </cell>
          <cell r="L1018">
            <v>1</v>
          </cell>
          <cell r="M1018">
            <v>1</v>
          </cell>
          <cell r="N1018" t="e">
            <v>#N/A</v>
          </cell>
          <cell r="O1018" t="str">
            <v/>
          </cell>
          <cell r="P1018" t="str">
            <v>159</v>
          </cell>
          <cell r="R1018" t="e">
            <v>#N/A</v>
          </cell>
          <cell r="S1018" t="e">
            <v>#N/A</v>
          </cell>
          <cell r="T1018" t="e">
            <v>#N/A</v>
          </cell>
          <cell r="U1018" t="e">
            <v>#N/A</v>
          </cell>
          <cell r="V1018" t="e">
            <v>#N/A</v>
          </cell>
          <cell r="W1018">
            <v>44025</v>
          </cell>
        </row>
        <row r="1019">
          <cell r="A1019" t="str">
            <v>101844025</v>
          </cell>
          <cell r="B1019" t="str">
            <v>HD</v>
          </cell>
          <cell r="C1019" t="str">
            <v>CTY TNHH CƠ ĐIỆN HỮU PHÁT</v>
          </cell>
          <cell r="D1019" t="str">
            <v>0873</v>
          </cell>
          <cell r="F1019" t="str">
            <v/>
          </cell>
          <cell r="G1019">
            <v>44021</v>
          </cell>
          <cell r="H1019">
            <v>44025</v>
          </cell>
          <cell r="J1019" t="e">
            <v>#N/A</v>
          </cell>
          <cell r="K1019" t="e">
            <v>#N/A</v>
          </cell>
          <cell r="L1019">
            <v>1</v>
          </cell>
          <cell r="M1019">
            <v>1</v>
          </cell>
          <cell r="N1019" t="e">
            <v>#N/A</v>
          </cell>
          <cell r="O1019" t="str">
            <v/>
          </cell>
          <cell r="P1019" t="str">
            <v>159</v>
          </cell>
          <cell r="R1019" t="e">
            <v>#N/A</v>
          </cell>
          <cell r="S1019" t="e">
            <v>#N/A</v>
          </cell>
          <cell r="T1019" t="e">
            <v>#N/A</v>
          </cell>
          <cell r="U1019" t="e">
            <v>#N/A</v>
          </cell>
          <cell r="V1019" t="e">
            <v>#N/A</v>
          </cell>
          <cell r="W1019">
            <v>44025</v>
          </cell>
        </row>
        <row r="1020">
          <cell r="A1020" t="str">
            <v>101944025</v>
          </cell>
          <cell r="B1020" t="str">
            <v>HD</v>
          </cell>
          <cell r="C1020" t="str">
            <v>CTY TNHH CƠ ĐIỆN HỮU PHÁT</v>
          </cell>
          <cell r="D1020" t="str">
            <v>0873</v>
          </cell>
          <cell r="F1020" t="str">
            <v/>
          </cell>
          <cell r="G1020">
            <v>44021</v>
          </cell>
          <cell r="H1020">
            <v>44025</v>
          </cell>
          <cell r="J1020" t="e">
            <v>#N/A</v>
          </cell>
          <cell r="K1020" t="e">
            <v>#N/A</v>
          </cell>
          <cell r="L1020">
            <v>1</v>
          </cell>
          <cell r="M1020">
            <v>1</v>
          </cell>
          <cell r="N1020" t="e">
            <v>#N/A</v>
          </cell>
          <cell r="O1020" t="str">
            <v/>
          </cell>
          <cell r="P1020" t="str">
            <v>159</v>
          </cell>
          <cell r="R1020" t="e">
            <v>#N/A</v>
          </cell>
          <cell r="S1020" t="e">
            <v>#N/A</v>
          </cell>
          <cell r="T1020" t="e">
            <v>#N/A</v>
          </cell>
          <cell r="U1020" t="e">
            <v>#N/A</v>
          </cell>
          <cell r="V1020" t="e">
            <v>#N/A</v>
          </cell>
          <cell r="W1020">
            <v>44025</v>
          </cell>
        </row>
        <row r="1021">
          <cell r="A1021" t="str">
            <v>102044025</v>
          </cell>
          <cell r="B1021" t="str">
            <v>HD</v>
          </cell>
          <cell r="C1021" t="str">
            <v>CTY TNHH CƠ ĐIỆN HỮU PHÁT</v>
          </cell>
          <cell r="D1021" t="str">
            <v>0873</v>
          </cell>
          <cell r="F1021" t="str">
            <v/>
          </cell>
          <cell r="G1021">
            <v>44021</v>
          </cell>
          <cell r="H1021">
            <v>44025</v>
          </cell>
          <cell r="J1021" t="e">
            <v>#N/A</v>
          </cell>
          <cell r="K1021" t="e">
            <v>#N/A</v>
          </cell>
          <cell r="L1021">
            <v>1</v>
          </cell>
          <cell r="M1021">
            <v>1</v>
          </cell>
          <cell r="N1021" t="e">
            <v>#N/A</v>
          </cell>
          <cell r="O1021" t="str">
            <v/>
          </cell>
          <cell r="P1021" t="str">
            <v>159</v>
          </cell>
          <cell r="R1021" t="e">
            <v>#N/A</v>
          </cell>
          <cell r="S1021" t="e">
            <v>#N/A</v>
          </cell>
          <cell r="T1021" t="e">
            <v>#N/A</v>
          </cell>
          <cell r="U1021" t="e">
            <v>#N/A</v>
          </cell>
          <cell r="V1021" t="e">
            <v>#N/A</v>
          </cell>
          <cell r="W1021">
            <v>44025</v>
          </cell>
        </row>
        <row r="1022">
          <cell r="A1022" t="str">
            <v>102144025</v>
          </cell>
          <cell r="B1022" t="str">
            <v>HD</v>
          </cell>
          <cell r="C1022" t="str">
            <v>CTY TNHH CƠ ĐIỆN HỮU PHÁT</v>
          </cell>
          <cell r="D1022" t="str">
            <v>0873</v>
          </cell>
          <cell r="F1022" t="str">
            <v/>
          </cell>
          <cell r="G1022">
            <v>44021</v>
          </cell>
          <cell r="H1022">
            <v>44025</v>
          </cell>
          <cell r="J1022" t="e">
            <v>#N/A</v>
          </cell>
          <cell r="K1022" t="e">
            <v>#N/A</v>
          </cell>
          <cell r="L1022">
            <v>1</v>
          </cell>
          <cell r="M1022">
            <v>1</v>
          </cell>
          <cell r="N1022" t="e">
            <v>#N/A</v>
          </cell>
          <cell r="O1022" t="str">
            <v/>
          </cell>
          <cell r="P1022" t="str">
            <v>159</v>
          </cell>
          <cell r="R1022" t="e">
            <v>#N/A</v>
          </cell>
          <cell r="S1022" t="e">
            <v>#N/A</v>
          </cell>
          <cell r="T1022" t="e">
            <v>#N/A</v>
          </cell>
          <cell r="U1022" t="e">
            <v>#N/A</v>
          </cell>
          <cell r="V1022" t="e">
            <v>#N/A</v>
          </cell>
          <cell r="W1022">
            <v>44025</v>
          </cell>
        </row>
        <row r="1023">
          <cell r="A1023" t="str">
            <v>102244025</v>
          </cell>
          <cell r="B1023" t="str">
            <v>HD</v>
          </cell>
          <cell r="C1023" t="str">
            <v>CTY TNHH CƠ ĐIỆN HỮU PHÁT</v>
          </cell>
          <cell r="D1023" t="str">
            <v>0873</v>
          </cell>
          <cell r="F1023" t="str">
            <v/>
          </cell>
          <cell r="G1023">
            <v>44021</v>
          </cell>
          <cell r="H1023">
            <v>44025</v>
          </cell>
          <cell r="J1023" t="e">
            <v>#N/A</v>
          </cell>
          <cell r="K1023" t="e">
            <v>#N/A</v>
          </cell>
          <cell r="L1023">
            <v>1</v>
          </cell>
          <cell r="M1023">
            <v>1</v>
          </cell>
          <cell r="N1023" t="e">
            <v>#N/A</v>
          </cell>
          <cell r="O1023" t="str">
            <v/>
          </cell>
          <cell r="P1023" t="str">
            <v>159</v>
          </cell>
          <cell r="R1023" t="e">
            <v>#N/A</v>
          </cell>
          <cell r="S1023" t="e">
            <v>#N/A</v>
          </cell>
          <cell r="T1023" t="e">
            <v>#N/A</v>
          </cell>
          <cell r="U1023" t="e">
            <v>#N/A</v>
          </cell>
          <cell r="V1023" t="e">
            <v>#N/A</v>
          </cell>
          <cell r="W1023">
            <v>44025</v>
          </cell>
        </row>
        <row r="1024">
          <cell r="A1024" t="str">
            <v>102344025</v>
          </cell>
          <cell r="B1024" t="str">
            <v>HD</v>
          </cell>
          <cell r="C1024" t="str">
            <v>CTY TNHH CƠ ĐIỆN HỮU PHÁT</v>
          </cell>
          <cell r="D1024" t="str">
            <v>0873</v>
          </cell>
          <cell r="F1024" t="str">
            <v/>
          </cell>
          <cell r="G1024">
            <v>44021</v>
          </cell>
          <cell r="H1024">
            <v>44025</v>
          </cell>
          <cell r="J1024" t="e">
            <v>#N/A</v>
          </cell>
          <cell r="K1024" t="e">
            <v>#N/A</v>
          </cell>
          <cell r="L1024">
            <v>1</v>
          </cell>
          <cell r="M1024">
            <v>1</v>
          </cell>
          <cell r="N1024" t="e">
            <v>#N/A</v>
          </cell>
          <cell r="O1024" t="str">
            <v/>
          </cell>
          <cell r="P1024" t="str">
            <v>159</v>
          </cell>
          <cell r="R1024" t="e">
            <v>#N/A</v>
          </cell>
          <cell r="S1024" t="e">
            <v>#N/A</v>
          </cell>
          <cell r="T1024" t="e">
            <v>#N/A</v>
          </cell>
          <cell r="U1024" t="e">
            <v>#N/A</v>
          </cell>
          <cell r="V1024" t="e">
            <v>#N/A</v>
          </cell>
          <cell r="W1024">
            <v>44025</v>
          </cell>
        </row>
        <row r="1025">
          <cell r="A1025" t="str">
            <v>102444025</v>
          </cell>
          <cell r="B1025" t="str">
            <v>HD</v>
          </cell>
          <cell r="C1025" t="str">
            <v>CTY TNHH CƠ ĐIỆN HỮU PHÁT</v>
          </cell>
          <cell r="D1025" t="str">
            <v>0873</v>
          </cell>
          <cell r="F1025" t="str">
            <v/>
          </cell>
          <cell r="G1025">
            <v>44021</v>
          </cell>
          <cell r="H1025">
            <v>44025</v>
          </cell>
          <cell r="J1025" t="e">
            <v>#N/A</v>
          </cell>
          <cell r="K1025" t="e">
            <v>#N/A</v>
          </cell>
          <cell r="L1025">
            <v>1</v>
          </cell>
          <cell r="M1025">
            <v>1</v>
          </cell>
          <cell r="N1025" t="e">
            <v>#N/A</v>
          </cell>
          <cell r="O1025" t="str">
            <v/>
          </cell>
          <cell r="P1025" t="str">
            <v>159</v>
          </cell>
          <cell r="R1025" t="e">
            <v>#N/A</v>
          </cell>
          <cell r="S1025" t="e">
            <v>#N/A</v>
          </cell>
          <cell r="T1025" t="e">
            <v>#N/A</v>
          </cell>
          <cell r="U1025" t="e">
            <v>#N/A</v>
          </cell>
          <cell r="V1025" t="e">
            <v>#N/A</v>
          </cell>
          <cell r="W1025">
            <v>44025</v>
          </cell>
        </row>
        <row r="1026">
          <cell r="A1026" t="str">
            <v>102544025</v>
          </cell>
          <cell r="B1026" t="str">
            <v>HD</v>
          </cell>
          <cell r="C1026" t="str">
            <v>CTY TNHH CƠ ĐIỆN HỮU PHÁT</v>
          </cell>
          <cell r="D1026" t="str">
            <v>0873</v>
          </cell>
          <cell r="F1026" t="str">
            <v/>
          </cell>
          <cell r="G1026">
            <v>44021</v>
          </cell>
          <cell r="H1026">
            <v>44025</v>
          </cell>
          <cell r="J1026" t="e">
            <v>#N/A</v>
          </cell>
          <cell r="K1026" t="e">
            <v>#N/A</v>
          </cell>
          <cell r="L1026">
            <v>1</v>
          </cell>
          <cell r="M1026">
            <v>1</v>
          </cell>
          <cell r="N1026" t="e">
            <v>#N/A</v>
          </cell>
          <cell r="O1026" t="str">
            <v/>
          </cell>
          <cell r="P1026" t="str">
            <v>159</v>
          </cell>
          <cell r="R1026" t="e">
            <v>#N/A</v>
          </cell>
          <cell r="S1026" t="e">
            <v>#N/A</v>
          </cell>
          <cell r="T1026" t="e">
            <v>#N/A</v>
          </cell>
          <cell r="U1026" t="e">
            <v>#N/A</v>
          </cell>
          <cell r="V1026" t="e">
            <v>#N/A</v>
          </cell>
          <cell r="W1026">
            <v>44025</v>
          </cell>
        </row>
        <row r="1027">
          <cell r="A1027" t="str">
            <v>102644025</v>
          </cell>
          <cell r="B1027" t="str">
            <v>HD</v>
          </cell>
          <cell r="C1027" t="str">
            <v>CTY TNHH CƠ ĐIỆN HỮU PHÁT</v>
          </cell>
          <cell r="D1027" t="str">
            <v>0873</v>
          </cell>
          <cell r="F1027" t="str">
            <v/>
          </cell>
          <cell r="G1027">
            <v>44021</v>
          </cell>
          <cell r="H1027">
            <v>44025</v>
          </cell>
          <cell r="J1027" t="e">
            <v>#N/A</v>
          </cell>
          <cell r="K1027" t="e">
            <v>#N/A</v>
          </cell>
          <cell r="L1027">
            <v>1</v>
          </cell>
          <cell r="M1027">
            <v>1</v>
          </cell>
          <cell r="N1027" t="e">
            <v>#N/A</v>
          </cell>
          <cell r="O1027" t="str">
            <v/>
          </cell>
          <cell r="P1027" t="str">
            <v>159</v>
          </cell>
          <cell r="R1027" t="e">
            <v>#N/A</v>
          </cell>
          <cell r="S1027" t="e">
            <v>#N/A</v>
          </cell>
          <cell r="T1027" t="e">
            <v>#N/A</v>
          </cell>
          <cell r="U1027" t="e">
            <v>#N/A</v>
          </cell>
          <cell r="V1027" t="e">
            <v>#N/A</v>
          </cell>
          <cell r="W1027">
            <v>44025</v>
          </cell>
        </row>
        <row r="1028">
          <cell r="A1028" t="str">
            <v>102744025</v>
          </cell>
          <cell r="B1028" t="str">
            <v>HD</v>
          </cell>
          <cell r="C1028" t="str">
            <v>CTY TNHH CƠ ĐIỆN HỮU PHÁT</v>
          </cell>
          <cell r="D1028" t="str">
            <v>0873</v>
          </cell>
          <cell r="F1028" t="str">
            <v/>
          </cell>
          <cell r="G1028">
            <v>44021</v>
          </cell>
          <cell r="H1028">
            <v>44025</v>
          </cell>
          <cell r="J1028" t="e">
            <v>#N/A</v>
          </cell>
          <cell r="K1028" t="e">
            <v>#N/A</v>
          </cell>
          <cell r="L1028">
            <v>1</v>
          </cell>
          <cell r="M1028">
            <v>1</v>
          </cell>
          <cell r="N1028" t="e">
            <v>#N/A</v>
          </cell>
          <cell r="O1028" t="str">
            <v/>
          </cell>
          <cell r="P1028" t="str">
            <v>159</v>
          </cell>
          <cell r="R1028" t="e">
            <v>#N/A</v>
          </cell>
          <cell r="S1028" t="e">
            <v>#N/A</v>
          </cell>
          <cell r="T1028" t="e">
            <v>#N/A</v>
          </cell>
          <cell r="U1028" t="e">
            <v>#N/A</v>
          </cell>
          <cell r="V1028" t="e">
            <v>#N/A</v>
          </cell>
          <cell r="W1028">
            <v>44025</v>
          </cell>
        </row>
        <row r="1029">
          <cell r="A1029" t="str">
            <v>102844025</v>
          </cell>
          <cell r="B1029" t="str">
            <v>HD</v>
          </cell>
          <cell r="C1029" t="str">
            <v>CTY TNHH CƠ ĐIỆN HỮU PHÁT</v>
          </cell>
          <cell r="D1029" t="str">
            <v>0873</v>
          </cell>
          <cell r="F1029" t="str">
            <v/>
          </cell>
          <cell r="G1029">
            <v>44021</v>
          </cell>
          <cell r="H1029">
            <v>44025</v>
          </cell>
          <cell r="J1029" t="e">
            <v>#N/A</v>
          </cell>
          <cell r="K1029" t="e">
            <v>#N/A</v>
          </cell>
          <cell r="L1029">
            <v>1</v>
          </cell>
          <cell r="M1029">
            <v>1</v>
          </cell>
          <cell r="N1029" t="e">
            <v>#N/A</v>
          </cell>
          <cell r="O1029" t="str">
            <v/>
          </cell>
          <cell r="P1029" t="str">
            <v>159</v>
          </cell>
          <cell r="R1029" t="e">
            <v>#N/A</v>
          </cell>
          <cell r="S1029" t="e">
            <v>#N/A</v>
          </cell>
          <cell r="T1029" t="e">
            <v>#N/A</v>
          </cell>
          <cell r="U1029" t="e">
            <v>#N/A</v>
          </cell>
          <cell r="V1029" t="e">
            <v>#N/A</v>
          </cell>
          <cell r="W1029">
            <v>44025</v>
          </cell>
        </row>
        <row r="1030">
          <cell r="A1030" t="str">
            <v>102944025</v>
          </cell>
          <cell r="B1030" t="str">
            <v>HD</v>
          </cell>
          <cell r="C1030" t="str">
            <v>CTY TNHH CƠ ĐIỆN HỮU PHÁT</v>
          </cell>
          <cell r="D1030" t="str">
            <v>0873</v>
          </cell>
          <cell r="F1030" t="str">
            <v/>
          </cell>
          <cell r="G1030">
            <v>44021</v>
          </cell>
          <cell r="H1030">
            <v>44025</v>
          </cell>
          <cell r="J1030" t="e">
            <v>#N/A</v>
          </cell>
          <cell r="K1030" t="e">
            <v>#N/A</v>
          </cell>
          <cell r="L1030">
            <v>1</v>
          </cell>
          <cell r="M1030">
            <v>1</v>
          </cell>
          <cell r="N1030" t="e">
            <v>#N/A</v>
          </cell>
          <cell r="O1030" t="str">
            <v/>
          </cell>
          <cell r="P1030" t="str">
            <v>159</v>
          </cell>
          <cell r="R1030" t="e">
            <v>#N/A</v>
          </cell>
          <cell r="S1030" t="e">
            <v>#N/A</v>
          </cell>
          <cell r="T1030" t="e">
            <v>#N/A</v>
          </cell>
          <cell r="U1030" t="e">
            <v>#N/A</v>
          </cell>
          <cell r="V1030" t="e">
            <v>#N/A</v>
          </cell>
          <cell r="W1030">
            <v>44025</v>
          </cell>
        </row>
        <row r="1031">
          <cell r="A1031" t="str">
            <v>103044025</v>
          </cell>
          <cell r="B1031" t="str">
            <v>HD</v>
          </cell>
          <cell r="C1031" t="str">
            <v>CTY TNHH CƠ ĐIỆN HỮU PHÁT</v>
          </cell>
          <cell r="D1031" t="str">
            <v>0873</v>
          </cell>
          <cell r="F1031" t="str">
            <v/>
          </cell>
          <cell r="G1031">
            <v>44021</v>
          </cell>
          <cell r="H1031">
            <v>44025</v>
          </cell>
          <cell r="J1031" t="e">
            <v>#N/A</v>
          </cell>
          <cell r="K1031" t="e">
            <v>#N/A</v>
          </cell>
          <cell r="L1031">
            <v>1</v>
          </cell>
          <cell r="M1031">
            <v>1</v>
          </cell>
          <cell r="N1031" t="e">
            <v>#N/A</v>
          </cell>
          <cell r="O1031" t="str">
            <v/>
          </cell>
          <cell r="P1031" t="str">
            <v>159</v>
          </cell>
          <cell r="R1031" t="e">
            <v>#N/A</v>
          </cell>
          <cell r="S1031" t="e">
            <v>#N/A</v>
          </cell>
          <cell r="T1031" t="e">
            <v>#N/A</v>
          </cell>
          <cell r="U1031" t="e">
            <v>#N/A</v>
          </cell>
          <cell r="V1031" t="e">
            <v>#N/A</v>
          </cell>
          <cell r="W1031">
            <v>44025</v>
          </cell>
        </row>
        <row r="1032">
          <cell r="A1032" t="str">
            <v>103144025</v>
          </cell>
          <cell r="B1032" t="str">
            <v>HD</v>
          </cell>
          <cell r="C1032" t="str">
            <v>CTY TNHH CƠ ĐIỆN HỮU PHÁT</v>
          </cell>
          <cell r="D1032" t="str">
            <v>0873</v>
          </cell>
          <cell r="F1032" t="str">
            <v/>
          </cell>
          <cell r="G1032">
            <v>44021</v>
          </cell>
          <cell r="H1032">
            <v>44025</v>
          </cell>
          <cell r="J1032" t="e">
            <v>#N/A</v>
          </cell>
          <cell r="K1032" t="e">
            <v>#N/A</v>
          </cell>
          <cell r="L1032">
            <v>1</v>
          </cell>
          <cell r="M1032">
            <v>1</v>
          </cell>
          <cell r="N1032" t="e">
            <v>#N/A</v>
          </cell>
          <cell r="O1032" t="str">
            <v/>
          </cell>
          <cell r="P1032" t="str">
            <v>159</v>
          </cell>
          <cell r="R1032" t="e">
            <v>#N/A</v>
          </cell>
          <cell r="S1032" t="e">
            <v>#N/A</v>
          </cell>
          <cell r="T1032" t="e">
            <v>#N/A</v>
          </cell>
          <cell r="U1032" t="e">
            <v>#N/A</v>
          </cell>
          <cell r="V1032" t="e">
            <v>#N/A</v>
          </cell>
          <cell r="W1032">
            <v>44025</v>
          </cell>
        </row>
        <row r="1033">
          <cell r="A1033" t="str">
            <v>103244025</v>
          </cell>
          <cell r="B1033" t="str">
            <v>HD</v>
          </cell>
          <cell r="C1033" t="str">
            <v>CTY TNHH CƠ ĐIỆN HỮU PHÁT</v>
          </cell>
          <cell r="D1033" t="str">
            <v>0873</v>
          </cell>
          <cell r="F1033" t="str">
            <v/>
          </cell>
          <cell r="G1033">
            <v>44021</v>
          </cell>
          <cell r="H1033">
            <v>44025</v>
          </cell>
          <cell r="J1033" t="e">
            <v>#N/A</v>
          </cell>
          <cell r="K1033" t="e">
            <v>#N/A</v>
          </cell>
          <cell r="L1033">
            <v>1</v>
          </cell>
          <cell r="M1033">
            <v>1</v>
          </cell>
          <cell r="N1033" t="e">
            <v>#N/A</v>
          </cell>
          <cell r="O1033" t="str">
            <v/>
          </cell>
          <cell r="P1033" t="str">
            <v>159</v>
          </cell>
          <cell r="R1033" t="e">
            <v>#N/A</v>
          </cell>
          <cell r="S1033" t="e">
            <v>#N/A</v>
          </cell>
          <cell r="T1033" t="e">
            <v>#N/A</v>
          </cell>
          <cell r="U1033" t="e">
            <v>#N/A</v>
          </cell>
          <cell r="V1033" t="e">
            <v>#N/A</v>
          </cell>
          <cell r="W1033">
            <v>44025</v>
          </cell>
        </row>
        <row r="1034">
          <cell r="A1034" t="str">
            <v>103344025</v>
          </cell>
          <cell r="B1034" t="str">
            <v>HD</v>
          </cell>
          <cell r="C1034" t="str">
            <v>CTY TNHH CƠ ĐIỆN HỮU PHÁT</v>
          </cell>
          <cell r="D1034" t="str">
            <v>0873</v>
          </cell>
          <cell r="F1034" t="str">
            <v/>
          </cell>
          <cell r="G1034">
            <v>44021</v>
          </cell>
          <cell r="H1034">
            <v>44025</v>
          </cell>
          <cell r="J1034" t="e">
            <v>#N/A</v>
          </cell>
          <cell r="K1034" t="e">
            <v>#N/A</v>
          </cell>
          <cell r="L1034">
            <v>1</v>
          </cell>
          <cell r="M1034">
            <v>1</v>
          </cell>
          <cell r="N1034" t="e">
            <v>#N/A</v>
          </cell>
          <cell r="O1034" t="str">
            <v/>
          </cell>
          <cell r="P1034" t="str">
            <v>159</v>
          </cell>
          <cell r="R1034" t="e">
            <v>#N/A</v>
          </cell>
          <cell r="S1034" t="e">
            <v>#N/A</v>
          </cell>
          <cell r="T1034" t="e">
            <v>#N/A</v>
          </cell>
          <cell r="U1034" t="e">
            <v>#N/A</v>
          </cell>
          <cell r="V1034" t="e">
            <v>#N/A</v>
          </cell>
          <cell r="W1034">
            <v>44025</v>
          </cell>
        </row>
        <row r="1035">
          <cell r="A1035" t="str">
            <v>103444025</v>
          </cell>
          <cell r="B1035" t="str">
            <v>HD</v>
          </cell>
          <cell r="C1035" t="str">
            <v>CTY TNHH CƠ ĐIỆN HỮU PHÁT</v>
          </cell>
          <cell r="D1035" t="str">
            <v>0873</v>
          </cell>
          <cell r="F1035" t="str">
            <v/>
          </cell>
          <cell r="G1035">
            <v>44021</v>
          </cell>
          <cell r="H1035">
            <v>44025</v>
          </cell>
          <cell r="J1035" t="e">
            <v>#N/A</v>
          </cell>
          <cell r="K1035" t="e">
            <v>#N/A</v>
          </cell>
          <cell r="L1035">
            <v>1</v>
          </cell>
          <cell r="M1035">
            <v>1</v>
          </cell>
          <cell r="N1035" t="e">
            <v>#N/A</v>
          </cell>
          <cell r="O1035" t="str">
            <v/>
          </cell>
          <cell r="P1035" t="str">
            <v>159</v>
          </cell>
          <cell r="R1035" t="e">
            <v>#N/A</v>
          </cell>
          <cell r="S1035" t="e">
            <v>#N/A</v>
          </cell>
          <cell r="T1035" t="e">
            <v>#N/A</v>
          </cell>
          <cell r="U1035" t="e">
            <v>#N/A</v>
          </cell>
          <cell r="V1035" t="e">
            <v>#N/A</v>
          </cell>
          <cell r="W1035">
            <v>44025</v>
          </cell>
        </row>
        <row r="1036">
          <cell r="A1036" t="str">
            <v>103544025</v>
          </cell>
          <cell r="B1036" t="str">
            <v>HD</v>
          </cell>
          <cell r="C1036" t="str">
            <v>CTY TNHH CƠ ĐIỆN HỮU PHÁT</v>
          </cell>
          <cell r="D1036" t="str">
            <v>0873</v>
          </cell>
          <cell r="F1036" t="str">
            <v/>
          </cell>
          <cell r="G1036">
            <v>44021</v>
          </cell>
          <cell r="H1036">
            <v>44025</v>
          </cell>
          <cell r="J1036" t="e">
            <v>#N/A</v>
          </cell>
          <cell r="K1036" t="e">
            <v>#N/A</v>
          </cell>
          <cell r="L1036">
            <v>1</v>
          </cell>
          <cell r="M1036">
            <v>1</v>
          </cell>
          <cell r="N1036" t="e">
            <v>#N/A</v>
          </cell>
          <cell r="O1036" t="str">
            <v/>
          </cell>
          <cell r="P1036" t="str">
            <v>159</v>
          </cell>
          <cell r="R1036" t="e">
            <v>#N/A</v>
          </cell>
          <cell r="S1036" t="e">
            <v>#N/A</v>
          </cell>
          <cell r="T1036" t="e">
            <v>#N/A</v>
          </cell>
          <cell r="U1036" t="e">
            <v>#N/A</v>
          </cell>
          <cell r="V1036" t="e">
            <v>#N/A</v>
          </cell>
          <cell r="W1036">
            <v>44025</v>
          </cell>
        </row>
        <row r="1037">
          <cell r="A1037" t="str">
            <v>103644025</v>
          </cell>
          <cell r="B1037" t="str">
            <v>HD</v>
          </cell>
          <cell r="C1037" t="str">
            <v>CTY TNHH CƠ ĐIỆN HỮU PHÁT</v>
          </cell>
          <cell r="D1037" t="str">
            <v>0873</v>
          </cell>
          <cell r="F1037" t="str">
            <v/>
          </cell>
          <cell r="G1037">
            <v>44021</v>
          </cell>
          <cell r="H1037">
            <v>44025</v>
          </cell>
          <cell r="J1037" t="e">
            <v>#N/A</v>
          </cell>
          <cell r="K1037" t="e">
            <v>#N/A</v>
          </cell>
          <cell r="L1037">
            <v>1</v>
          </cell>
          <cell r="M1037">
            <v>1</v>
          </cell>
          <cell r="N1037" t="e">
            <v>#N/A</v>
          </cell>
          <cell r="O1037" t="str">
            <v/>
          </cell>
          <cell r="P1037" t="str">
            <v>159</v>
          </cell>
          <cell r="R1037" t="e">
            <v>#N/A</v>
          </cell>
          <cell r="S1037" t="e">
            <v>#N/A</v>
          </cell>
          <cell r="T1037" t="e">
            <v>#N/A</v>
          </cell>
          <cell r="U1037" t="e">
            <v>#N/A</v>
          </cell>
          <cell r="V1037" t="e">
            <v>#N/A</v>
          </cell>
          <cell r="W1037">
            <v>44025</v>
          </cell>
        </row>
        <row r="1038">
          <cell r="A1038" t="str">
            <v>103744025</v>
          </cell>
          <cell r="B1038" t="str">
            <v>HD</v>
          </cell>
          <cell r="C1038" t="str">
            <v>CTY TNHH CƠ ĐIỆN HỮU PHÁT</v>
          </cell>
          <cell r="D1038" t="str">
            <v>0873</v>
          </cell>
          <cell r="F1038" t="str">
            <v/>
          </cell>
          <cell r="G1038">
            <v>44021</v>
          </cell>
          <cell r="H1038">
            <v>44025</v>
          </cell>
          <cell r="J1038" t="e">
            <v>#N/A</v>
          </cell>
          <cell r="K1038" t="e">
            <v>#N/A</v>
          </cell>
          <cell r="L1038">
            <v>1</v>
          </cell>
          <cell r="M1038">
            <v>1</v>
          </cell>
          <cell r="N1038" t="e">
            <v>#N/A</v>
          </cell>
          <cell r="O1038" t="str">
            <v/>
          </cell>
          <cell r="P1038" t="str">
            <v>159</v>
          </cell>
          <cell r="R1038" t="e">
            <v>#N/A</v>
          </cell>
          <cell r="S1038" t="e">
            <v>#N/A</v>
          </cell>
          <cell r="T1038" t="e">
            <v>#N/A</v>
          </cell>
          <cell r="U1038" t="e">
            <v>#N/A</v>
          </cell>
          <cell r="V1038" t="e">
            <v>#N/A</v>
          </cell>
          <cell r="W1038">
            <v>44025</v>
          </cell>
        </row>
        <row r="1039">
          <cell r="A1039" t="str">
            <v>103844025</v>
          </cell>
          <cell r="B1039" t="str">
            <v>HD</v>
          </cell>
          <cell r="C1039" t="str">
            <v>CTY TNHH CƠ ĐIỆN HỮU PHÁT</v>
          </cell>
          <cell r="D1039" t="str">
            <v>0873</v>
          </cell>
          <cell r="F1039" t="str">
            <v/>
          </cell>
          <cell r="G1039">
            <v>44021</v>
          </cell>
          <cell r="H1039">
            <v>44025</v>
          </cell>
          <cell r="J1039" t="e">
            <v>#N/A</v>
          </cell>
          <cell r="K1039" t="e">
            <v>#N/A</v>
          </cell>
          <cell r="L1039">
            <v>1</v>
          </cell>
          <cell r="M1039">
            <v>1</v>
          </cell>
          <cell r="N1039" t="e">
            <v>#N/A</v>
          </cell>
          <cell r="O1039" t="str">
            <v/>
          </cell>
          <cell r="P1039" t="str">
            <v>159</v>
          </cell>
          <cell r="R1039" t="e">
            <v>#N/A</v>
          </cell>
          <cell r="S1039" t="e">
            <v>#N/A</v>
          </cell>
          <cell r="T1039" t="e">
            <v>#N/A</v>
          </cell>
          <cell r="U1039" t="e">
            <v>#N/A</v>
          </cell>
          <cell r="V1039" t="e">
            <v>#N/A</v>
          </cell>
          <cell r="W1039">
            <v>44025</v>
          </cell>
        </row>
        <row r="1040">
          <cell r="A1040" t="str">
            <v>103944025</v>
          </cell>
          <cell r="B1040" t="str">
            <v>HD</v>
          </cell>
          <cell r="C1040" t="str">
            <v>CTY TNHH CƠ ĐIỆN HỮU PHÁT</v>
          </cell>
          <cell r="D1040" t="str">
            <v>0873</v>
          </cell>
          <cell r="F1040" t="str">
            <v/>
          </cell>
          <cell r="G1040">
            <v>44021</v>
          </cell>
          <cell r="H1040">
            <v>44025</v>
          </cell>
          <cell r="J1040" t="e">
            <v>#N/A</v>
          </cell>
          <cell r="K1040" t="e">
            <v>#N/A</v>
          </cell>
          <cell r="L1040">
            <v>1</v>
          </cell>
          <cell r="M1040">
            <v>1</v>
          </cell>
          <cell r="N1040" t="e">
            <v>#N/A</v>
          </cell>
          <cell r="O1040" t="str">
            <v/>
          </cell>
          <cell r="P1040" t="str">
            <v>159</v>
          </cell>
          <cell r="R1040" t="e">
            <v>#N/A</v>
          </cell>
          <cell r="S1040" t="e">
            <v>#N/A</v>
          </cell>
          <cell r="T1040" t="e">
            <v>#N/A</v>
          </cell>
          <cell r="U1040" t="e">
            <v>#N/A</v>
          </cell>
          <cell r="V1040" t="e">
            <v>#N/A</v>
          </cell>
          <cell r="W1040">
            <v>44025</v>
          </cell>
        </row>
        <row r="1041">
          <cell r="A1041" t="str">
            <v>104044025</v>
          </cell>
          <cell r="B1041" t="str">
            <v>HD</v>
          </cell>
          <cell r="C1041" t="str">
            <v>CTY TNHH CƠ ĐIỆN HỮU PHÁT</v>
          </cell>
          <cell r="D1041" t="str">
            <v>0873</v>
          </cell>
          <cell r="F1041" t="str">
            <v/>
          </cell>
          <cell r="G1041">
            <v>44021</v>
          </cell>
          <cell r="H1041">
            <v>44025</v>
          </cell>
          <cell r="J1041" t="e">
            <v>#N/A</v>
          </cell>
          <cell r="K1041" t="e">
            <v>#N/A</v>
          </cell>
          <cell r="L1041">
            <v>1</v>
          </cell>
          <cell r="M1041">
            <v>1</v>
          </cell>
          <cell r="N1041" t="e">
            <v>#N/A</v>
          </cell>
          <cell r="O1041" t="str">
            <v/>
          </cell>
          <cell r="P1041" t="str">
            <v>159</v>
          </cell>
          <cell r="R1041" t="e">
            <v>#N/A</v>
          </cell>
          <cell r="S1041" t="e">
            <v>#N/A</v>
          </cell>
          <cell r="T1041" t="e">
            <v>#N/A</v>
          </cell>
          <cell r="U1041" t="e">
            <v>#N/A</v>
          </cell>
          <cell r="V1041" t="e">
            <v>#N/A</v>
          </cell>
          <cell r="W1041">
            <v>44025</v>
          </cell>
        </row>
        <row r="1042">
          <cell r="A1042" t="str">
            <v>104144025</v>
          </cell>
          <cell r="B1042" t="str">
            <v>HD</v>
          </cell>
          <cell r="C1042" t="str">
            <v>CTY TNHH CƠ ĐIỆN HỮU PHÁT</v>
          </cell>
          <cell r="D1042" t="str">
            <v>0873</v>
          </cell>
          <cell r="F1042" t="str">
            <v/>
          </cell>
          <cell r="G1042">
            <v>44021</v>
          </cell>
          <cell r="H1042">
            <v>44025</v>
          </cell>
          <cell r="J1042" t="e">
            <v>#N/A</v>
          </cell>
          <cell r="K1042" t="e">
            <v>#N/A</v>
          </cell>
          <cell r="L1042">
            <v>1</v>
          </cell>
          <cell r="M1042">
            <v>1</v>
          </cell>
          <cell r="N1042" t="e">
            <v>#N/A</v>
          </cell>
          <cell r="O1042" t="str">
            <v/>
          </cell>
          <cell r="P1042" t="str">
            <v>159</v>
          </cell>
          <cell r="R1042" t="e">
            <v>#N/A</v>
          </cell>
          <cell r="S1042" t="e">
            <v>#N/A</v>
          </cell>
          <cell r="T1042" t="e">
            <v>#N/A</v>
          </cell>
          <cell r="U1042" t="e">
            <v>#N/A</v>
          </cell>
          <cell r="V1042" t="e">
            <v>#N/A</v>
          </cell>
          <cell r="W1042">
            <v>44025</v>
          </cell>
        </row>
        <row r="1043">
          <cell r="A1043" t="str">
            <v>104244025</v>
          </cell>
          <cell r="B1043" t="str">
            <v>HD</v>
          </cell>
          <cell r="C1043" t="str">
            <v>CTY TNHH CƠ ĐIỆN HỮU PHÁT</v>
          </cell>
          <cell r="D1043" t="str">
            <v>0873</v>
          </cell>
          <cell r="F1043" t="str">
            <v/>
          </cell>
          <cell r="G1043">
            <v>44021</v>
          </cell>
          <cell r="H1043">
            <v>44025</v>
          </cell>
          <cell r="J1043" t="e">
            <v>#N/A</v>
          </cell>
          <cell r="K1043" t="e">
            <v>#N/A</v>
          </cell>
          <cell r="L1043">
            <v>1</v>
          </cell>
          <cell r="M1043">
            <v>1</v>
          </cell>
          <cell r="N1043" t="e">
            <v>#N/A</v>
          </cell>
          <cell r="O1043" t="str">
            <v/>
          </cell>
          <cell r="P1043" t="str">
            <v>159</v>
          </cell>
          <cell r="R1043" t="e">
            <v>#N/A</v>
          </cell>
          <cell r="S1043" t="e">
            <v>#N/A</v>
          </cell>
          <cell r="T1043" t="e">
            <v>#N/A</v>
          </cell>
          <cell r="U1043" t="e">
            <v>#N/A</v>
          </cell>
          <cell r="V1043" t="e">
            <v>#N/A</v>
          </cell>
          <cell r="W1043">
            <v>44025</v>
          </cell>
        </row>
        <row r="1044">
          <cell r="A1044" t="str">
            <v>104344025</v>
          </cell>
          <cell r="B1044" t="str">
            <v>HD</v>
          </cell>
          <cell r="C1044" t="str">
            <v>CTY TNHH CƠ ĐIỆN HỮU PHÁT</v>
          </cell>
          <cell r="D1044" t="str">
            <v>0873</v>
          </cell>
          <cell r="F1044" t="str">
            <v/>
          </cell>
          <cell r="G1044">
            <v>44021</v>
          </cell>
          <cell r="H1044">
            <v>44025</v>
          </cell>
          <cell r="J1044" t="e">
            <v>#N/A</v>
          </cell>
          <cell r="K1044" t="e">
            <v>#N/A</v>
          </cell>
          <cell r="L1044">
            <v>1</v>
          </cell>
          <cell r="M1044">
            <v>1</v>
          </cell>
          <cell r="N1044" t="e">
            <v>#N/A</v>
          </cell>
          <cell r="O1044" t="str">
            <v/>
          </cell>
          <cell r="P1044" t="str">
            <v>159</v>
          </cell>
          <cell r="R1044" t="e">
            <v>#N/A</v>
          </cell>
          <cell r="S1044" t="e">
            <v>#N/A</v>
          </cell>
          <cell r="T1044" t="e">
            <v>#N/A</v>
          </cell>
          <cell r="U1044" t="e">
            <v>#N/A</v>
          </cell>
          <cell r="V1044" t="e">
            <v>#N/A</v>
          </cell>
          <cell r="W1044">
            <v>44025</v>
          </cell>
        </row>
        <row r="1045">
          <cell r="A1045" t="str">
            <v>104444025</v>
          </cell>
          <cell r="B1045" t="str">
            <v>HD</v>
          </cell>
          <cell r="C1045" t="str">
            <v>CTY TNHH CƠ ĐIỆN HỮU PHÁT</v>
          </cell>
          <cell r="D1045" t="str">
            <v>0873</v>
          </cell>
          <cell r="F1045" t="str">
            <v/>
          </cell>
          <cell r="G1045">
            <v>44021</v>
          </cell>
          <cell r="H1045">
            <v>44025</v>
          </cell>
          <cell r="J1045" t="e">
            <v>#N/A</v>
          </cell>
          <cell r="K1045" t="e">
            <v>#N/A</v>
          </cell>
          <cell r="L1045">
            <v>1</v>
          </cell>
          <cell r="M1045">
            <v>1</v>
          </cell>
          <cell r="N1045" t="e">
            <v>#N/A</v>
          </cell>
          <cell r="O1045" t="str">
            <v/>
          </cell>
          <cell r="P1045" t="str">
            <v>159</v>
          </cell>
          <cell r="R1045" t="e">
            <v>#N/A</v>
          </cell>
          <cell r="S1045" t="e">
            <v>#N/A</v>
          </cell>
          <cell r="T1045" t="e">
            <v>#N/A</v>
          </cell>
          <cell r="U1045" t="e">
            <v>#N/A</v>
          </cell>
          <cell r="V1045" t="e">
            <v>#N/A</v>
          </cell>
          <cell r="W1045">
            <v>44025</v>
          </cell>
        </row>
        <row r="1046">
          <cell r="A1046" t="str">
            <v>104544025</v>
          </cell>
          <cell r="B1046" t="str">
            <v>HD</v>
          </cell>
          <cell r="C1046" t="str">
            <v>CTY TNHH CƠ ĐIỆN HỮU PHÁT</v>
          </cell>
          <cell r="D1046" t="str">
            <v>0873</v>
          </cell>
          <cell r="F1046" t="str">
            <v/>
          </cell>
          <cell r="G1046">
            <v>44021</v>
          </cell>
          <cell r="H1046">
            <v>44025</v>
          </cell>
          <cell r="J1046" t="e">
            <v>#N/A</v>
          </cell>
          <cell r="K1046" t="e">
            <v>#N/A</v>
          </cell>
          <cell r="L1046">
            <v>1</v>
          </cell>
          <cell r="M1046">
            <v>1</v>
          </cell>
          <cell r="N1046" t="e">
            <v>#N/A</v>
          </cell>
          <cell r="O1046" t="str">
            <v/>
          </cell>
          <cell r="P1046" t="str">
            <v>159</v>
          </cell>
          <cell r="R1046" t="e">
            <v>#N/A</v>
          </cell>
          <cell r="S1046" t="e">
            <v>#N/A</v>
          </cell>
          <cell r="T1046" t="e">
            <v>#N/A</v>
          </cell>
          <cell r="U1046" t="e">
            <v>#N/A</v>
          </cell>
          <cell r="V1046" t="e">
            <v>#N/A</v>
          </cell>
          <cell r="W1046">
            <v>44025</v>
          </cell>
        </row>
        <row r="1047">
          <cell r="A1047" t="str">
            <v>104644025</v>
          </cell>
          <cell r="B1047" t="str">
            <v>HD</v>
          </cell>
          <cell r="C1047" t="str">
            <v>CTY TNHH CƠ ĐIỆN HỮU PHÁT</v>
          </cell>
          <cell r="D1047" t="str">
            <v>0873</v>
          </cell>
          <cell r="F1047" t="str">
            <v/>
          </cell>
          <cell r="G1047">
            <v>44021</v>
          </cell>
          <cell r="H1047">
            <v>44025</v>
          </cell>
          <cell r="J1047" t="e">
            <v>#N/A</v>
          </cell>
          <cell r="K1047" t="e">
            <v>#N/A</v>
          </cell>
          <cell r="L1047">
            <v>1</v>
          </cell>
          <cell r="M1047">
            <v>1</v>
          </cell>
          <cell r="N1047" t="e">
            <v>#N/A</v>
          </cell>
          <cell r="O1047" t="str">
            <v/>
          </cell>
          <cell r="P1047" t="str">
            <v>159</v>
          </cell>
          <cell r="R1047" t="e">
            <v>#N/A</v>
          </cell>
          <cell r="S1047" t="e">
            <v>#N/A</v>
          </cell>
          <cell r="T1047" t="e">
            <v>#N/A</v>
          </cell>
          <cell r="U1047" t="e">
            <v>#N/A</v>
          </cell>
          <cell r="V1047" t="e">
            <v>#N/A</v>
          </cell>
          <cell r="W1047">
            <v>44025</v>
          </cell>
        </row>
        <row r="1048">
          <cell r="A1048" t="str">
            <v>104744025</v>
          </cell>
          <cell r="B1048" t="str">
            <v>HD</v>
          </cell>
          <cell r="C1048" t="str">
            <v>CTY TNHH CƠ ĐIỆN HỮU PHÁT</v>
          </cell>
          <cell r="D1048" t="str">
            <v>0873</v>
          </cell>
          <cell r="F1048" t="str">
            <v/>
          </cell>
          <cell r="G1048">
            <v>44021</v>
          </cell>
          <cell r="H1048">
            <v>44025</v>
          </cell>
          <cell r="J1048" t="e">
            <v>#N/A</v>
          </cell>
          <cell r="K1048" t="e">
            <v>#N/A</v>
          </cell>
          <cell r="L1048">
            <v>1</v>
          </cell>
          <cell r="M1048">
            <v>1</v>
          </cell>
          <cell r="N1048" t="e">
            <v>#N/A</v>
          </cell>
          <cell r="O1048" t="str">
            <v/>
          </cell>
          <cell r="P1048" t="str">
            <v>159</v>
          </cell>
          <cell r="R1048" t="e">
            <v>#N/A</v>
          </cell>
          <cell r="S1048" t="e">
            <v>#N/A</v>
          </cell>
          <cell r="T1048" t="e">
            <v>#N/A</v>
          </cell>
          <cell r="U1048" t="e">
            <v>#N/A</v>
          </cell>
          <cell r="V1048" t="e">
            <v>#N/A</v>
          </cell>
          <cell r="W1048">
            <v>44025</v>
          </cell>
        </row>
        <row r="1049">
          <cell r="A1049" t="str">
            <v>104844025</v>
          </cell>
          <cell r="B1049" t="str">
            <v>HD</v>
          </cell>
          <cell r="C1049" t="str">
            <v>CTY TNHH CƠ ĐIỆN HỮU PHÁT</v>
          </cell>
          <cell r="D1049" t="str">
            <v>0873</v>
          </cell>
          <cell r="F1049" t="str">
            <v/>
          </cell>
          <cell r="G1049">
            <v>44021</v>
          </cell>
          <cell r="H1049">
            <v>44025</v>
          </cell>
          <cell r="J1049" t="e">
            <v>#N/A</v>
          </cell>
          <cell r="K1049" t="e">
            <v>#N/A</v>
          </cell>
          <cell r="L1049">
            <v>1</v>
          </cell>
          <cell r="M1049">
            <v>1</v>
          </cell>
          <cell r="N1049" t="e">
            <v>#N/A</v>
          </cell>
          <cell r="O1049" t="str">
            <v/>
          </cell>
          <cell r="P1049" t="str">
            <v>159</v>
          </cell>
          <cell r="R1049" t="e">
            <v>#N/A</v>
          </cell>
          <cell r="S1049" t="e">
            <v>#N/A</v>
          </cell>
          <cell r="T1049" t="e">
            <v>#N/A</v>
          </cell>
          <cell r="U1049" t="e">
            <v>#N/A</v>
          </cell>
          <cell r="V1049" t="e">
            <v>#N/A</v>
          </cell>
          <cell r="W1049">
            <v>44025</v>
          </cell>
        </row>
        <row r="1050">
          <cell r="A1050" t="str">
            <v>104944025</v>
          </cell>
          <cell r="B1050" t="str">
            <v>HD</v>
          </cell>
          <cell r="C1050" t="str">
            <v>CTY TNHH CƠ ĐIỆN HỮU PHÁT</v>
          </cell>
          <cell r="D1050" t="str">
            <v>0873</v>
          </cell>
          <cell r="F1050" t="str">
            <v/>
          </cell>
          <cell r="G1050">
            <v>44021</v>
          </cell>
          <cell r="H1050">
            <v>44025</v>
          </cell>
          <cell r="J1050" t="e">
            <v>#N/A</v>
          </cell>
          <cell r="K1050" t="e">
            <v>#N/A</v>
          </cell>
          <cell r="L1050">
            <v>1</v>
          </cell>
          <cell r="M1050">
            <v>1</v>
          </cell>
          <cell r="N1050" t="e">
            <v>#N/A</v>
          </cell>
          <cell r="O1050" t="str">
            <v/>
          </cell>
          <cell r="P1050" t="str">
            <v>159</v>
          </cell>
          <cell r="R1050" t="e">
            <v>#N/A</v>
          </cell>
          <cell r="S1050" t="e">
            <v>#N/A</v>
          </cell>
          <cell r="T1050" t="e">
            <v>#N/A</v>
          </cell>
          <cell r="U1050" t="e">
            <v>#N/A</v>
          </cell>
          <cell r="V1050" t="e">
            <v>#N/A</v>
          </cell>
          <cell r="W1050">
            <v>44025</v>
          </cell>
        </row>
        <row r="1051">
          <cell r="A1051" t="str">
            <v>105044025</v>
          </cell>
          <cell r="B1051" t="str">
            <v>HD</v>
          </cell>
          <cell r="C1051" t="str">
            <v>CTY TNHH CƠ ĐIỆN HỮU PHÁT</v>
          </cell>
          <cell r="D1051" t="str">
            <v>0873</v>
          </cell>
          <cell r="F1051" t="str">
            <v/>
          </cell>
          <cell r="G1051">
            <v>44021</v>
          </cell>
          <cell r="H1051">
            <v>44025</v>
          </cell>
          <cell r="J1051" t="e">
            <v>#N/A</v>
          </cell>
          <cell r="K1051" t="e">
            <v>#N/A</v>
          </cell>
          <cell r="L1051">
            <v>1</v>
          </cell>
          <cell r="M1051">
            <v>1</v>
          </cell>
          <cell r="N1051" t="e">
            <v>#N/A</v>
          </cell>
          <cell r="O1051" t="str">
            <v/>
          </cell>
          <cell r="P1051" t="str">
            <v>159</v>
          </cell>
          <cell r="R1051" t="e">
            <v>#N/A</v>
          </cell>
          <cell r="S1051" t="e">
            <v>#N/A</v>
          </cell>
          <cell r="T1051" t="e">
            <v>#N/A</v>
          </cell>
          <cell r="U1051" t="e">
            <v>#N/A</v>
          </cell>
          <cell r="V1051" t="e">
            <v>#N/A</v>
          </cell>
          <cell r="W1051">
            <v>44025</v>
          </cell>
        </row>
        <row r="1052">
          <cell r="A1052" t="str">
            <v>105144025</v>
          </cell>
          <cell r="B1052" t="str">
            <v>HD</v>
          </cell>
          <cell r="C1052" t="str">
            <v>CTY TNHH CƠ ĐIỆN HỮU PHÁT</v>
          </cell>
          <cell r="D1052" t="str">
            <v>0873</v>
          </cell>
          <cell r="F1052" t="str">
            <v/>
          </cell>
          <cell r="G1052">
            <v>44021</v>
          </cell>
          <cell r="H1052">
            <v>44025</v>
          </cell>
          <cell r="J1052" t="e">
            <v>#N/A</v>
          </cell>
          <cell r="K1052" t="e">
            <v>#N/A</v>
          </cell>
          <cell r="L1052">
            <v>1</v>
          </cell>
          <cell r="M1052">
            <v>1</v>
          </cell>
          <cell r="N1052" t="e">
            <v>#N/A</v>
          </cell>
          <cell r="O1052" t="str">
            <v/>
          </cell>
          <cell r="P1052" t="str">
            <v>159</v>
          </cell>
          <cell r="R1052" t="e">
            <v>#N/A</v>
          </cell>
          <cell r="S1052" t="e">
            <v>#N/A</v>
          </cell>
          <cell r="T1052" t="e">
            <v>#N/A</v>
          </cell>
          <cell r="U1052" t="e">
            <v>#N/A</v>
          </cell>
          <cell r="V1052" t="e">
            <v>#N/A</v>
          </cell>
          <cell r="W1052">
            <v>44025</v>
          </cell>
        </row>
        <row r="1053">
          <cell r="A1053" t="str">
            <v>105244025</v>
          </cell>
          <cell r="B1053" t="str">
            <v>HD</v>
          </cell>
          <cell r="C1053" t="str">
            <v>CTY TNHH CƠ ĐIỆN HỮU PHÁT</v>
          </cell>
          <cell r="D1053" t="str">
            <v>0873</v>
          </cell>
          <cell r="F1053" t="str">
            <v/>
          </cell>
          <cell r="G1053">
            <v>44021</v>
          </cell>
          <cell r="H1053">
            <v>44025</v>
          </cell>
          <cell r="J1053" t="e">
            <v>#N/A</v>
          </cell>
          <cell r="K1053" t="e">
            <v>#N/A</v>
          </cell>
          <cell r="L1053">
            <v>1</v>
          </cell>
          <cell r="M1053">
            <v>1</v>
          </cell>
          <cell r="N1053" t="e">
            <v>#N/A</v>
          </cell>
          <cell r="O1053" t="str">
            <v/>
          </cell>
          <cell r="P1053" t="str">
            <v>159</v>
          </cell>
          <cell r="R1053" t="e">
            <v>#N/A</v>
          </cell>
          <cell r="S1053" t="e">
            <v>#N/A</v>
          </cell>
          <cell r="T1053" t="e">
            <v>#N/A</v>
          </cell>
          <cell r="U1053" t="e">
            <v>#N/A</v>
          </cell>
          <cell r="V1053" t="e">
            <v>#N/A</v>
          </cell>
          <cell r="W1053">
            <v>44025</v>
          </cell>
        </row>
        <row r="1054">
          <cell r="A1054" t="str">
            <v>105344025</v>
          </cell>
          <cell r="B1054" t="str">
            <v>HD</v>
          </cell>
          <cell r="C1054" t="str">
            <v>CTY TNHH CƠ ĐIỆN HỮU PHÁT</v>
          </cell>
          <cell r="D1054" t="str">
            <v>0873</v>
          </cell>
          <cell r="F1054" t="str">
            <v/>
          </cell>
          <cell r="G1054">
            <v>44021</v>
          </cell>
          <cell r="H1054">
            <v>44025</v>
          </cell>
          <cell r="J1054" t="e">
            <v>#N/A</v>
          </cell>
          <cell r="K1054" t="e">
            <v>#N/A</v>
          </cell>
          <cell r="L1054">
            <v>1</v>
          </cell>
          <cell r="M1054">
            <v>1</v>
          </cell>
          <cell r="N1054" t="e">
            <v>#N/A</v>
          </cell>
          <cell r="O1054" t="str">
            <v/>
          </cell>
          <cell r="P1054" t="str">
            <v>159</v>
          </cell>
          <cell r="R1054" t="e">
            <v>#N/A</v>
          </cell>
          <cell r="S1054" t="e">
            <v>#N/A</v>
          </cell>
          <cell r="T1054" t="e">
            <v>#N/A</v>
          </cell>
          <cell r="U1054" t="e">
            <v>#N/A</v>
          </cell>
          <cell r="V1054" t="e">
            <v>#N/A</v>
          </cell>
          <cell r="W1054">
            <v>44025</v>
          </cell>
        </row>
        <row r="1055">
          <cell r="A1055" t="str">
            <v>105444025</v>
          </cell>
          <cell r="B1055" t="str">
            <v>HD</v>
          </cell>
          <cell r="C1055" t="str">
            <v>CTY TNHH CƠ ĐIỆN HỮU PHÁT</v>
          </cell>
          <cell r="D1055" t="str">
            <v>0873</v>
          </cell>
          <cell r="F1055" t="str">
            <v/>
          </cell>
          <cell r="G1055">
            <v>44021</v>
          </cell>
          <cell r="H1055">
            <v>44025</v>
          </cell>
          <cell r="J1055" t="e">
            <v>#N/A</v>
          </cell>
          <cell r="K1055" t="e">
            <v>#N/A</v>
          </cell>
          <cell r="L1055">
            <v>1</v>
          </cell>
          <cell r="M1055">
            <v>1</v>
          </cell>
          <cell r="N1055" t="e">
            <v>#N/A</v>
          </cell>
          <cell r="O1055" t="str">
            <v/>
          </cell>
          <cell r="P1055" t="str">
            <v>159</v>
          </cell>
          <cell r="R1055" t="e">
            <v>#N/A</v>
          </cell>
          <cell r="S1055" t="e">
            <v>#N/A</v>
          </cell>
          <cell r="T1055" t="e">
            <v>#N/A</v>
          </cell>
          <cell r="U1055" t="e">
            <v>#N/A</v>
          </cell>
          <cell r="V1055" t="e">
            <v>#N/A</v>
          </cell>
          <cell r="W1055">
            <v>44025</v>
          </cell>
        </row>
        <row r="1056">
          <cell r="A1056" t="str">
            <v>105544025</v>
          </cell>
          <cell r="B1056" t="str">
            <v>HD</v>
          </cell>
          <cell r="C1056" t="str">
            <v>CTY TNHH CƠ ĐIỆN HỮU PHÁT</v>
          </cell>
          <cell r="D1056" t="str">
            <v>0873</v>
          </cell>
          <cell r="F1056" t="str">
            <v/>
          </cell>
          <cell r="G1056">
            <v>44021</v>
          </cell>
          <cell r="H1056">
            <v>44025</v>
          </cell>
          <cell r="J1056" t="e">
            <v>#N/A</v>
          </cell>
          <cell r="K1056" t="e">
            <v>#N/A</v>
          </cell>
          <cell r="L1056">
            <v>1</v>
          </cell>
          <cell r="M1056">
            <v>1</v>
          </cell>
          <cell r="N1056" t="e">
            <v>#N/A</v>
          </cell>
          <cell r="O1056" t="str">
            <v/>
          </cell>
          <cell r="P1056" t="str">
            <v>159</v>
          </cell>
          <cell r="R1056" t="e">
            <v>#N/A</v>
          </cell>
          <cell r="S1056" t="e">
            <v>#N/A</v>
          </cell>
          <cell r="T1056" t="e">
            <v>#N/A</v>
          </cell>
          <cell r="U1056" t="e">
            <v>#N/A</v>
          </cell>
          <cell r="V1056" t="e">
            <v>#N/A</v>
          </cell>
          <cell r="W1056">
            <v>44025</v>
          </cell>
        </row>
        <row r="1057">
          <cell r="A1057" t="str">
            <v>105644025</v>
          </cell>
          <cell r="B1057" t="str">
            <v>HD</v>
          </cell>
          <cell r="C1057" t="str">
            <v>CTY TNHH CƠ ĐIỆN HỮU PHÁT</v>
          </cell>
          <cell r="D1057" t="str">
            <v>0873</v>
          </cell>
          <cell r="F1057" t="str">
            <v/>
          </cell>
          <cell r="G1057">
            <v>44021</v>
          </cell>
          <cell r="H1057">
            <v>44025</v>
          </cell>
          <cell r="J1057" t="e">
            <v>#N/A</v>
          </cell>
          <cell r="K1057" t="e">
            <v>#N/A</v>
          </cell>
          <cell r="L1057">
            <v>1</v>
          </cell>
          <cell r="M1057">
            <v>1</v>
          </cell>
          <cell r="N1057" t="e">
            <v>#N/A</v>
          </cell>
          <cell r="O1057" t="str">
            <v/>
          </cell>
          <cell r="P1057" t="str">
            <v>159</v>
          </cell>
          <cell r="R1057" t="e">
            <v>#N/A</v>
          </cell>
          <cell r="S1057" t="e">
            <v>#N/A</v>
          </cell>
          <cell r="T1057" t="e">
            <v>#N/A</v>
          </cell>
          <cell r="U1057" t="e">
            <v>#N/A</v>
          </cell>
          <cell r="V1057" t="e">
            <v>#N/A</v>
          </cell>
          <cell r="W1057">
            <v>44025</v>
          </cell>
        </row>
        <row r="1058">
          <cell r="A1058" t="str">
            <v>105744025</v>
          </cell>
          <cell r="B1058" t="str">
            <v>HD</v>
          </cell>
          <cell r="C1058" t="str">
            <v>CTY TNHH CƠ ĐIỆN HỮU PHÁT</v>
          </cell>
          <cell r="D1058" t="str">
            <v>0873</v>
          </cell>
          <cell r="F1058" t="str">
            <v/>
          </cell>
          <cell r="G1058">
            <v>44021</v>
          </cell>
          <cell r="H1058">
            <v>44025</v>
          </cell>
          <cell r="J1058" t="e">
            <v>#N/A</v>
          </cell>
          <cell r="K1058" t="e">
            <v>#N/A</v>
          </cell>
          <cell r="L1058">
            <v>1</v>
          </cell>
          <cell r="M1058">
            <v>1</v>
          </cell>
          <cell r="N1058" t="e">
            <v>#N/A</v>
          </cell>
          <cell r="O1058" t="str">
            <v/>
          </cell>
          <cell r="P1058" t="str">
            <v>159</v>
          </cell>
          <cell r="R1058" t="e">
            <v>#N/A</v>
          </cell>
          <cell r="S1058" t="e">
            <v>#N/A</v>
          </cell>
          <cell r="T1058" t="e">
            <v>#N/A</v>
          </cell>
          <cell r="U1058" t="e">
            <v>#N/A</v>
          </cell>
          <cell r="V1058" t="e">
            <v>#N/A</v>
          </cell>
          <cell r="W1058">
            <v>44025</v>
          </cell>
        </row>
        <row r="1059">
          <cell r="A1059" t="str">
            <v>105844025</v>
          </cell>
          <cell r="B1059" t="str">
            <v>HD</v>
          </cell>
          <cell r="C1059" t="str">
            <v>CTY TNHH CƠ ĐIỆN HỮU PHÁT</v>
          </cell>
          <cell r="D1059" t="str">
            <v>0873</v>
          </cell>
          <cell r="F1059" t="str">
            <v/>
          </cell>
          <cell r="G1059">
            <v>44021</v>
          </cell>
          <cell r="H1059">
            <v>44025</v>
          </cell>
          <cell r="J1059" t="e">
            <v>#N/A</v>
          </cell>
          <cell r="K1059" t="e">
            <v>#N/A</v>
          </cell>
          <cell r="L1059">
            <v>1</v>
          </cell>
          <cell r="M1059">
            <v>1</v>
          </cell>
          <cell r="N1059" t="e">
            <v>#N/A</v>
          </cell>
          <cell r="O1059" t="str">
            <v/>
          </cell>
          <cell r="P1059" t="str">
            <v>159</v>
          </cell>
          <cell r="R1059" t="e">
            <v>#N/A</v>
          </cell>
          <cell r="S1059" t="e">
            <v>#N/A</v>
          </cell>
          <cell r="T1059" t="e">
            <v>#N/A</v>
          </cell>
          <cell r="U1059" t="e">
            <v>#N/A</v>
          </cell>
          <cell r="V1059" t="e">
            <v>#N/A</v>
          </cell>
          <cell r="W1059">
            <v>44025</v>
          </cell>
        </row>
        <row r="1060">
          <cell r="A1060" t="str">
            <v>105944025</v>
          </cell>
          <cell r="B1060" t="str">
            <v>HD</v>
          </cell>
          <cell r="C1060" t="str">
            <v>CTY TNHH CƠ ĐIỆN HỮU PHÁT</v>
          </cell>
          <cell r="D1060" t="str">
            <v>0873</v>
          </cell>
          <cell r="F1060" t="str">
            <v/>
          </cell>
          <cell r="G1060">
            <v>44021</v>
          </cell>
          <cell r="H1060">
            <v>44025</v>
          </cell>
          <cell r="J1060" t="e">
            <v>#N/A</v>
          </cell>
          <cell r="K1060" t="e">
            <v>#N/A</v>
          </cell>
          <cell r="L1060">
            <v>1</v>
          </cell>
          <cell r="M1060">
            <v>1</v>
          </cell>
          <cell r="N1060" t="e">
            <v>#N/A</v>
          </cell>
          <cell r="O1060" t="str">
            <v/>
          </cell>
          <cell r="P1060" t="str">
            <v>159</v>
          </cell>
          <cell r="R1060" t="e">
            <v>#N/A</v>
          </cell>
          <cell r="S1060" t="e">
            <v>#N/A</v>
          </cell>
          <cell r="T1060" t="e">
            <v>#N/A</v>
          </cell>
          <cell r="U1060" t="e">
            <v>#N/A</v>
          </cell>
          <cell r="V1060" t="e">
            <v>#N/A</v>
          </cell>
          <cell r="W1060">
            <v>44025</v>
          </cell>
        </row>
        <row r="1061">
          <cell r="A1061" t="str">
            <v>106044025</v>
          </cell>
          <cell r="B1061" t="str">
            <v>HD</v>
          </cell>
          <cell r="C1061" t="str">
            <v>CTY TNHH CƠ ĐIỆN HỮU PHÁT</v>
          </cell>
          <cell r="D1061" t="str">
            <v>0873</v>
          </cell>
          <cell r="F1061" t="str">
            <v/>
          </cell>
          <cell r="G1061">
            <v>44021</v>
          </cell>
          <cell r="H1061">
            <v>44025</v>
          </cell>
          <cell r="J1061" t="e">
            <v>#N/A</v>
          </cell>
          <cell r="K1061" t="e">
            <v>#N/A</v>
          </cell>
          <cell r="L1061">
            <v>1</v>
          </cell>
          <cell r="M1061">
            <v>1</v>
          </cell>
          <cell r="N1061" t="e">
            <v>#N/A</v>
          </cell>
          <cell r="O1061" t="str">
            <v/>
          </cell>
          <cell r="P1061" t="str">
            <v>159</v>
          </cell>
          <cell r="R1061" t="e">
            <v>#N/A</v>
          </cell>
          <cell r="S1061" t="e">
            <v>#N/A</v>
          </cell>
          <cell r="T1061" t="e">
            <v>#N/A</v>
          </cell>
          <cell r="U1061" t="e">
            <v>#N/A</v>
          </cell>
          <cell r="V1061" t="e">
            <v>#N/A</v>
          </cell>
          <cell r="W1061">
            <v>44025</v>
          </cell>
        </row>
        <row r="1062">
          <cell r="A1062" t="str">
            <v>106144025</v>
          </cell>
          <cell r="B1062" t="str">
            <v>HD</v>
          </cell>
          <cell r="C1062" t="str">
            <v>CTY TNHH CƠ ĐIỆN HỮU PHÁT</v>
          </cell>
          <cell r="D1062" t="str">
            <v>0873</v>
          </cell>
          <cell r="F1062" t="str">
            <v/>
          </cell>
          <cell r="G1062">
            <v>44021</v>
          </cell>
          <cell r="H1062">
            <v>44025</v>
          </cell>
          <cell r="J1062" t="e">
            <v>#N/A</v>
          </cell>
          <cell r="K1062" t="e">
            <v>#N/A</v>
          </cell>
          <cell r="L1062">
            <v>1</v>
          </cell>
          <cell r="M1062">
            <v>1</v>
          </cell>
          <cell r="N1062" t="e">
            <v>#N/A</v>
          </cell>
          <cell r="O1062" t="str">
            <v/>
          </cell>
          <cell r="P1062" t="str">
            <v>159</v>
          </cell>
          <cell r="R1062" t="e">
            <v>#N/A</v>
          </cell>
          <cell r="S1062" t="e">
            <v>#N/A</v>
          </cell>
          <cell r="T1062" t="e">
            <v>#N/A</v>
          </cell>
          <cell r="U1062" t="e">
            <v>#N/A</v>
          </cell>
          <cell r="V1062" t="e">
            <v>#N/A</v>
          </cell>
          <cell r="W1062">
            <v>44025</v>
          </cell>
        </row>
        <row r="1063">
          <cell r="A1063" t="str">
            <v>106244025</v>
          </cell>
          <cell r="B1063" t="str">
            <v>HD</v>
          </cell>
          <cell r="C1063" t="str">
            <v>CTY TNHH CƠ ĐIỆN HỮU PHÁT</v>
          </cell>
          <cell r="D1063" t="str">
            <v>0873</v>
          </cell>
          <cell r="F1063" t="str">
            <v/>
          </cell>
          <cell r="G1063">
            <v>44021</v>
          </cell>
          <cell r="H1063">
            <v>44025</v>
          </cell>
          <cell r="J1063" t="e">
            <v>#N/A</v>
          </cell>
          <cell r="K1063" t="e">
            <v>#N/A</v>
          </cell>
          <cell r="L1063">
            <v>1</v>
          </cell>
          <cell r="M1063">
            <v>1</v>
          </cell>
          <cell r="N1063" t="e">
            <v>#N/A</v>
          </cell>
          <cell r="O1063" t="str">
            <v/>
          </cell>
          <cell r="P1063" t="str">
            <v>159</v>
          </cell>
          <cell r="R1063" t="e">
            <v>#N/A</v>
          </cell>
          <cell r="S1063" t="e">
            <v>#N/A</v>
          </cell>
          <cell r="T1063" t="e">
            <v>#N/A</v>
          </cell>
          <cell r="U1063" t="e">
            <v>#N/A</v>
          </cell>
          <cell r="V1063" t="e">
            <v>#N/A</v>
          </cell>
          <cell r="W1063">
            <v>44025</v>
          </cell>
        </row>
        <row r="1064">
          <cell r="A1064" t="str">
            <v>106344025</v>
          </cell>
          <cell r="B1064" t="str">
            <v>HD</v>
          </cell>
          <cell r="C1064" t="str">
            <v>CTY TNHH CƠ ĐIỆN HỮU PHÁT</v>
          </cell>
          <cell r="D1064" t="str">
            <v>0873</v>
          </cell>
          <cell r="F1064" t="str">
            <v/>
          </cell>
          <cell r="G1064">
            <v>44021</v>
          </cell>
          <cell r="H1064">
            <v>44025</v>
          </cell>
          <cell r="J1064" t="e">
            <v>#N/A</v>
          </cell>
          <cell r="K1064" t="e">
            <v>#N/A</v>
          </cell>
          <cell r="L1064">
            <v>1</v>
          </cell>
          <cell r="M1064">
            <v>1</v>
          </cell>
          <cell r="N1064" t="e">
            <v>#N/A</v>
          </cell>
          <cell r="O1064" t="str">
            <v/>
          </cell>
          <cell r="P1064" t="str">
            <v>159</v>
          </cell>
          <cell r="R1064" t="e">
            <v>#N/A</v>
          </cell>
          <cell r="S1064" t="e">
            <v>#N/A</v>
          </cell>
          <cell r="T1064" t="e">
            <v>#N/A</v>
          </cell>
          <cell r="U1064" t="e">
            <v>#N/A</v>
          </cell>
          <cell r="V1064" t="e">
            <v>#N/A</v>
          </cell>
          <cell r="W1064">
            <v>44025</v>
          </cell>
        </row>
        <row r="1065">
          <cell r="A1065" t="str">
            <v>106444025</v>
          </cell>
          <cell r="B1065" t="str">
            <v>HD</v>
          </cell>
          <cell r="C1065" t="str">
            <v>CTY TNHH CƠ ĐIỆN HỮU PHÁT</v>
          </cell>
          <cell r="D1065" t="str">
            <v>0873</v>
          </cell>
          <cell r="F1065" t="str">
            <v/>
          </cell>
          <cell r="G1065">
            <v>44021</v>
          </cell>
          <cell r="H1065">
            <v>44025</v>
          </cell>
          <cell r="J1065" t="e">
            <v>#N/A</v>
          </cell>
          <cell r="K1065" t="e">
            <v>#N/A</v>
          </cell>
          <cell r="L1065">
            <v>1</v>
          </cell>
          <cell r="M1065">
            <v>1</v>
          </cell>
          <cell r="N1065" t="e">
            <v>#N/A</v>
          </cell>
          <cell r="O1065" t="str">
            <v/>
          </cell>
          <cell r="P1065" t="str">
            <v>159</v>
          </cell>
          <cell r="R1065" t="e">
            <v>#N/A</v>
          </cell>
          <cell r="S1065" t="e">
            <v>#N/A</v>
          </cell>
          <cell r="T1065" t="e">
            <v>#N/A</v>
          </cell>
          <cell r="U1065" t="e">
            <v>#N/A</v>
          </cell>
          <cell r="V1065" t="e">
            <v>#N/A</v>
          </cell>
          <cell r="W1065">
            <v>44025</v>
          </cell>
        </row>
        <row r="1066">
          <cell r="A1066" t="str">
            <v>106544025</v>
          </cell>
          <cell r="B1066" t="str">
            <v>HD</v>
          </cell>
          <cell r="C1066" t="str">
            <v>CTY TNHH CƠ ĐIỆN HỮU PHÁT</v>
          </cell>
          <cell r="D1066" t="str">
            <v>0873</v>
          </cell>
          <cell r="F1066" t="str">
            <v/>
          </cell>
          <cell r="G1066">
            <v>44021</v>
          </cell>
          <cell r="H1066">
            <v>44025</v>
          </cell>
          <cell r="J1066" t="e">
            <v>#N/A</v>
          </cell>
          <cell r="K1066" t="e">
            <v>#N/A</v>
          </cell>
          <cell r="L1066">
            <v>1</v>
          </cell>
          <cell r="M1066">
            <v>1</v>
          </cell>
          <cell r="N1066" t="e">
            <v>#N/A</v>
          </cell>
          <cell r="O1066" t="str">
            <v/>
          </cell>
          <cell r="P1066" t="str">
            <v>159</v>
          </cell>
          <cell r="R1066" t="e">
            <v>#N/A</v>
          </cell>
          <cell r="S1066" t="e">
            <v>#N/A</v>
          </cell>
          <cell r="T1066" t="e">
            <v>#N/A</v>
          </cell>
          <cell r="U1066" t="e">
            <v>#N/A</v>
          </cell>
          <cell r="V1066" t="e">
            <v>#N/A</v>
          </cell>
          <cell r="W1066">
            <v>44025</v>
          </cell>
        </row>
        <row r="1067">
          <cell r="A1067" t="str">
            <v>106644025</v>
          </cell>
          <cell r="B1067" t="str">
            <v>HD</v>
          </cell>
          <cell r="C1067" t="str">
            <v>CTY TNHH CƠ ĐIỆN HỮU PHÁT</v>
          </cell>
          <cell r="D1067" t="str">
            <v>0873</v>
          </cell>
          <cell r="F1067" t="str">
            <v/>
          </cell>
          <cell r="G1067">
            <v>44021</v>
          </cell>
          <cell r="H1067">
            <v>44025</v>
          </cell>
          <cell r="J1067" t="e">
            <v>#N/A</v>
          </cell>
          <cell r="K1067" t="e">
            <v>#N/A</v>
          </cell>
          <cell r="L1067">
            <v>1</v>
          </cell>
          <cell r="M1067">
            <v>1</v>
          </cell>
          <cell r="N1067" t="e">
            <v>#N/A</v>
          </cell>
          <cell r="O1067" t="str">
            <v/>
          </cell>
          <cell r="P1067" t="str">
            <v>159</v>
          </cell>
          <cell r="R1067" t="e">
            <v>#N/A</v>
          </cell>
          <cell r="S1067" t="e">
            <v>#N/A</v>
          </cell>
          <cell r="T1067" t="e">
            <v>#N/A</v>
          </cell>
          <cell r="U1067" t="e">
            <v>#N/A</v>
          </cell>
          <cell r="V1067" t="e">
            <v>#N/A</v>
          </cell>
          <cell r="W1067">
            <v>44025</v>
          </cell>
        </row>
        <row r="1068">
          <cell r="A1068" t="str">
            <v>106744025</v>
          </cell>
          <cell r="B1068" t="str">
            <v>HD</v>
          </cell>
          <cell r="C1068" t="str">
            <v>CTY TNHH CƠ ĐIỆN HỮU PHÁT</v>
          </cell>
          <cell r="D1068" t="str">
            <v>0873</v>
          </cell>
          <cell r="F1068" t="str">
            <v/>
          </cell>
          <cell r="G1068">
            <v>44021</v>
          </cell>
          <cell r="H1068">
            <v>44025</v>
          </cell>
          <cell r="J1068" t="e">
            <v>#N/A</v>
          </cell>
          <cell r="K1068" t="e">
            <v>#N/A</v>
          </cell>
          <cell r="L1068">
            <v>1</v>
          </cell>
          <cell r="M1068">
            <v>1</v>
          </cell>
          <cell r="N1068" t="e">
            <v>#N/A</v>
          </cell>
          <cell r="O1068" t="str">
            <v/>
          </cell>
          <cell r="P1068" t="str">
            <v>159</v>
          </cell>
          <cell r="R1068" t="e">
            <v>#N/A</v>
          </cell>
          <cell r="S1068" t="e">
            <v>#N/A</v>
          </cell>
          <cell r="T1068" t="e">
            <v>#N/A</v>
          </cell>
          <cell r="U1068" t="e">
            <v>#N/A</v>
          </cell>
          <cell r="V1068" t="e">
            <v>#N/A</v>
          </cell>
          <cell r="W1068">
            <v>44025</v>
          </cell>
        </row>
        <row r="1069">
          <cell r="A1069" t="str">
            <v>106844025</v>
          </cell>
          <cell r="B1069" t="str">
            <v>HD</v>
          </cell>
          <cell r="C1069" t="str">
            <v>CTY TNHH CƠ ĐIỆN HỮU PHÁT</v>
          </cell>
          <cell r="D1069" t="str">
            <v>0873</v>
          </cell>
          <cell r="F1069" t="str">
            <v/>
          </cell>
          <cell r="G1069">
            <v>44021</v>
          </cell>
          <cell r="H1069">
            <v>44025</v>
          </cell>
          <cell r="J1069" t="e">
            <v>#N/A</v>
          </cell>
          <cell r="K1069" t="e">
            <v>#N/A</v>
          </cell>
          <cell r="L1069">
            <v>1</v>
          </cell>
          <cell r="M1069">
            <v>1</v>
          </cell>
          <cell r="N1069" t="e">
            <v>#N/A</v>
          </cell>
          <cell r="O1069" t="str">
            <v/>
          </cell>
          <cell r="P1069" t="str">
            <v>159</v>
          </cell>
          <cell r="R1069" t="e">
            <v>#N/A</v>
          </cell>
          <cell r="S1069" t="e">
            <v>#N/A</v>
          </cell>
          <cell r="T1069" t="e">
            <v>#N/A</v>
          </cell>
          <cell r="U1069" t="e">
            <v>#N/A</v>
          </cell>
          <cell r="V1069" t="e">
            <v>#N/A</v>
          </cell>
          <cell r="W1069">
            <v>44025</v>
          </cell>
        </row>
        <row r="1070">
          <cell r="A1070" t="str">
            <v>106944025</v>
          </cell>
          <cell r="B1070" t="str">
            <v>HD</v>
          </cell>
          <cell r="C1070" t="str">
            <v>CTY TNHH CƠ ĐIỆN HỮU PHÁT</v>
          </cell>
          <cell r="D1070" t="str">
            <v>0873</v>
          </cell>
          <cell r="F1070" t="str">
            <v/>
          </cell>
          <cell r="G1070">
            <v>44021</v>
          </cell>
          <cell r="H1070">
            <v>44025</v>
          </cell>
          <cell r="J1070" t="e">
            <v>#N/A</v>
          </cell>
          <cell r="K1070" t="e">
            <v>#N/A</v>
          </cell>
          <cell r="L1070">
            <v>1</v>
          </cell>
          <cell r="M1070">
            <v>1</v>
          </cell>
          <cell r="N1070" t="e">
            <v>#N/A</v>
          </cell>
          <cell r="O1070" t="str">
            <v/>
          </cell>
          <cell r="P1070" t="str">
            <v>159</v>
          </cell>
          <cell r="R1070" t="e">
            <v>#N/A</v>
          </cell>
          <cell r="S1070" t="e">
            <v>#N/A</v>
          </cell>
          <cell r="T1070" t="e">
            <v>#N/A</v>
          </cell>
          <cell r="U1070" t="e">
            <v>#N/A</v>
          </cell>
          <cell r="V1070" t="e">
            <v>#N/A</v>
          </cell>
          <cell r="W1070">
            <v>44025</v>
          </cell>
        </row>
        <row r="1071">
          <cell r="A1071" t="str">
            <v>107044025</v>
          </cell>
          <cell r="B1071" t="str">
            <v>HD</v>
          </cell>
          <cell r="C1071" t="str">
            <v>CTY TNHH CƠ ĐIỆN HỮU PHÁT</v>
          </cell>
          <cell r="D1071" t="str">
            <v>0873</v>
          </cell>
          <cell r="F1071" t="str">
            <v/>
          </cell>
          <cell r="G1071">
            <v>44021</v>
          </cell>
          <cell r="H1071">
            <v>44025</v>
          </cell>
          <cell r="J1071" t="e">
            <v>#N/A</v>
          </cell>
          <cell r="K1071" t="e">
            <v>#N/A</v>
          </cell>
          <cell r="L1071">
            <v>1</v>
          </cell>
          <cell r="M1071">
            <v>1</v>
          </cell>
          <cell r="N1071" t="e">
            <v>#N/A</v>
          </cell>
          <cell r="O1071" t="str">
            <v/>
          </cell>
          <cell r="P1071" t="str">
            <v>159</v>
          </cell>
          <cell r="R1071" t="e">
            <v>#N/A</v>
          </cell>
          <cell r="S1071" t="e">
            <v>#N/A</v>
          </cell>
          <cell r="T1071" t="e">
            <v>#N/A</v>
          </cell>
          <cell r="U1071" t="e">
            <v>#N/A</v>
          </cell>
          <cell r="V1071" t="e">
            <v>#N/A</v>
          </cell>
          <cell r="W1071">
            <v>44025</v>
          </cell>
        </row>
        <row r="1072">
          <cell r="A1072" t="str">
            <v>107144025</v>
          </cell>
          <cell r="B1072" t="str">
            <v>HD</v>
          </cell>
          <cell r="C1072" t="str">
            <v>CTY TNHH CƠ ĐIỆN HỮU PHÁT</v>
          </cell>
          <cell r="D1072" t="str">
            <v>0873</v>
          </cell>
          <cell r="F1072" t="str">
            <v/>
          </cell>
          <cell r="G1072">
            <v>44021</v>
          </cell>
          <cell r="H1072">
            <v>44025</v>
          </cell>
          <cell r="J1072" t="e">
            <v>#N/A</v>
          </cell>
          <cell r="K1072" t="e">
            <v>#N/A</v>
          </cell>
          <cell r="L1072">
            <v>1</v>
          </cell>
          <cell r="M1072">
            <v>1</v>
          </cell>
          <cell r="N1072" t="e">
            <v>#N/A</v>
          </cell>
          <cell r="O1072" t="str">
            <v/>
          </cell>
          <cell r="P1072" t="str">
            <v>159</v>
          </cell>
          <cell r="R1072" t="e">
            <v>#N/A</v>
          </cell>
          <cell r="S1072" t="e">
            <v>#N/A</v>
          </cell>
          <cell r="T1072" t="e">
            <v>#N/A</v>
          </cell>
          <cell r="U1072" t="e">
            <v>#N/A</v>
          </cell>
          <cell r="V1072" t="e">
            <v>#N/A</v>
          </cell>
          <cell r="W1072">
            <v>44025</v>
          </cell>
        </row>
        <row r="1073">
          <cell r="A1073" t="str">
            <v>107244025</v>
          </cell>
          <cell r="B1073" t="str">
            <v>HD</v>
          </cell>
          <cell r="C1073" t="str">
            <v>CTY TNHH CƠ ĐIỆN HỮU PHÁT</v>
          </cell>
          <cell r="D1073" t="str">
            <v>0873</v>
          </cell>
          <cell r="F1073" t="str">
            <v/>
          </cell>
          <cell r="G1073">
            <v>44021</v>
          </cell>
          <cell r="H1073">
            <v>44025</v>
          </cell>
          <cell r="J1073" t="e">
            <v>#N/A</v>
          </cell>
          <cell r="K1073" t="e">
            <v>#N/A</v>
          </cell>
          <cell r="L1073">
            <v>1</v>
          </cell>
          <cell r="M1073">
            <v>1</v>
          </cell>
          <cell r="N1073" t="e">
            <v>#N/A</v>
          </cell>
          <cell r="O1073" t="str">
            <v/>
          </cell>
          <cell r="P1073" t="str">
            <v>159</v>
          </cell>
          <cell r="R1073" t="e">
            <v>#N/A</v>
          </cell>
          <cell r="S1073" t="e">
            <v>#N/A</v>
          </cell>
          <cell r="T1073" t="e">
            <v>#N/A</v>
          </cell>
          <cell r="U1073" t="e">
            <v>#N/A</v>
          </cell>
          <cell r="V1073" t="e">
            <v>#N/A</v>
          </cell>
          <cell r="W1073">
            <v>44025</v>
          </cell>
        </row>
        <row r="1074">
          <cell r="A1074" t="str">
            <v>107344025</v>
          </cell>
          <cell r="B1074" t="str">
            <v>HD</v>
          </cell>
          <cell r="C1074" t="str">
            <v>CTY TNHH CƠ ĐIỆN HỮU PHÁT</v>
          </cell>
          <cell r="D1074" t="str">
            <v>0873</v>
          </cell>
          <cell r="F1074" t="str">
            <v/>
          </cell>
          <cell r="G1074">
            <v>44021</v>
          </cell>
          <cell r="H1074">
            <v>44025</v>
          </cell>
          <cell r="J1074" t="e">
            <v>#N/A</v>
          </cell>
          <cell r="K1074" t="e">
            <v>#N/A</v>
          </cell>
          <cell r="L1074">
            <v>1</v>
          </cell>
          <cell r="M1074">
            <v>1</v>
          </cell>
          <cell r="N1074" t="e">
            <v>#N/A</v>
          </cell>
          <cell r="O1074" t="str">
            <v/>
          </cell>
          <cell r="P1074" t="str">
            <v>159</v>
          </cell>
          <cell r="R1074" t="e">
            <v>#N/A</v>
          </cell>
          <cell r="S1074" t="e">
            <v>#N/A</v>
          </cell>
          <cell r="T1074" t="e">
            <v>#N/A</v>
          </cell>
          <cell r="U1074" t="e">
            <v>#N/A</v>
          </cell>
          <cell r="V1074" t="e">
            <v>#N/A</v>
          </cell>
          <cell r="W1074">
            <v>44025</v>
          </cell>
        </row>
        <row r="1075">
          <cell r="A1075" t="str">
            <v>107444025</v>
          </cell>
          <cell r="B1075" t="str">
            <v>HD</v>
          </cell>
          <cell r="C1075" t="str">
            <v>CTY TNHH CƠ ĐIỆN HỮU PHÁT</v>
          </cell>
          <cell r="D1075" t="str">
            <v>0873</v>
          </cell>
          <cell r="F1075" t="str">
            <v/>
          </cell>
          <cell r="G1075">
            <v>44021</v>
          </cell>
          <cell r="H1075">
            <v>44025</v>
          </cell>
          <cell r="J1075" t="e">
            <v>#N/A</v>
          </cell>
          <cell r="K1075" t="e">
            <v>#N/A</v>
          </cell>
          <cell r="L1075">
            <v>1</v>
          </cell>
          <cell r="M1075">
            <v>1</v>
          </cell>
          <cell r="N1075" t="e">
            <v>#N/A</v>
          </cell>
          <cell r="O1075" t="str">
            <v/>
          </cell>
          <cell r="P1075" t="str">
            <v>159</v>
          </cell>
          <cell r="R1075" t="e">
            <v>#N/A</v>
          </cell>
          <cell r="S1075" t="e">
            <v>#N/A</v>
          </cell>
          <cell r="T1075" t="e">
            <v>#N/A</v>
          </cell>
          <cell r="U1075" t="e">
            <v>#N/A</v>
          </cell>
          <cell r="V1075" t="e">
            <v>#N/A</v>
          </cell>
          <cell r="W1075">
            <v>44025</v>
          </cell>
        </row>
        <row r="1076">
          <cell r="A1076" t="str">
            <v>107544025</v>
          </cell>
          <cell r="B1076" t="str">
            <v>HD</v>
          </cell>
          <cell r="C1076" t="str">
            <v>CTY TNHH CƠ ĐIỆN HỮU PHÁT</v>
          </cell>
          <cell r="D1076" t="str">
            <v>0873</v>
          </cell>
          <cell r="F1076" t="str">
            <v/>
          </cell>
          <cell r="G1076">
            <v>44021</v>
          </cell>
          <cell r="H1076">
            <v>44025</v>
          </cell>
          <cell r="J1076" t="e">
            <v>#N/A</v>
          </cell>
          <cell r="K1076" t="e">
            <v>#N/A</v>
          </cell>
          <cell r="L1076">
            <v>1</v>
          </cell>
          <cell r="M1076">
            <v>1</v>
          </cell>
          <cell r="N1076" t="e">
            <v>#N/A</v>
          </cell>
          <cell r="O1076" t="str">
            <v/>
          </cell>
          <cell r="P1076" t="str">
            <v>159</v>
          </cell>
          <cell r="R1076" t="e">
            <v>#N/A</v>
          </cell>
          <cell r="S1076" t="e">
            <v>#N/A</v>
          </cell>
          <cell r="T1076" t="e">
            <v>#N/A</v>
          </cell>
          <cell r="U1076" t="e">
            <v>#N/A</v>
          </cell>
          <cell r="V1076" t="e">
            <v>#N/A</v>
          </cell>
          <cell r="W1076">
            <v>44025</v>
          </cell>
        </row>
        <row r="1077">
          <cell r="A1077" t="str">
            <v>107644025</v>
          </cell>
          <cell r="B1077" t="str">
            <v>HD</v>
          </cell>
          <cell r="C1077" t="str">
            <v>CTY TNHH CƠ ĐIỆN HỮU PHÁT</v>
          </cell>
          <cell r="D1077" t="str">
            <v>0873</v>
          </cell>
          <cell r="F1077" t="str">
            <v/>
          </cell>
          <cell r="G1077">
            <v>44021</v>
          </cell>
          <cell r="H1077">
            <v>44025</v>
          </cell>
          <cell r="J1077" t="e">
            <v>#N/A</v>
          </cell>
          <cell r="K1077" t="e">
            <v>#N/A</v>
          </cell>
          <cell r="L1077">
            <v>1</v>
          </cell>
          <cell r="M1077">
            <v>1</v>
          </cell>
          <cell r="N1077" t="e">
            <v>#N/A</v>
          </cell>
          <cell r="O1077" t="str">
            <v/>
          </cell>
          <cell r="P1077" t="str">
            <v>159</v>
          </cell>
          <cell r="R1077" t="e">
            <v>#N/A</v>
          </cell>
          <cell r="S1077" t="e">
            <v>#N/A</v>
          </cell>
          <cell r="T1077" t="e">
            <v>#N/A</v>
          </cell>
          <cell r="U1077" t="e">
            <v>#N/A</v>
          </cell>
          <cell r="V1077" t="e">
            <v>#N/A</v>
          </cell>
          <cell r="W1077">
            <v>44025</v>
          </cell>
        </row>
        <row r="1078">
          <cell r="A1078" t="str">
            <v>107744025</v>
          </cell>
          <cell r="B1078" t="str">
            <v>HD</v>
          </cell>
          <cell r="C1078" t="str">
            <v>CTY TNHH CƠ ĐIỆN HỮU PHÁT</v>
          </cell>
          <cell r="D1078" t="str">
            <v>0873</v>
          </cell>
          <cell r="F1078" t="str">
            <v/>
          </cell>
          <cell r="G1078">
            <v>44021</v>
          </cell>
          <cell r="H1078">
            <v>44025</v>
          </cell>
          <cell r="J1078" t="e">
            <v>#N/A</v>
          </cell>
          <cell r="K1078" t="e">
            <v>#N/A</v>
          </cell>
          <cell r="L1078">
            <v>1</v>
          </cell>
          <cell r="M1078">
            <v>1</v>
          </cell>
          <cell r="N1078" t="e">
            <v>#N/A</v>
          </cell>
          <cell r="O1078" t="str">
            <v/>
          </cell>
          <cell r="P1078" t="str">
            <v>159</v>
          </cell>
          <cell r="R1078" t="e">
            <v>#N/A</v>
          </cell>
          <cell r="S1078" t="e">
            <v>#N/A</v>
          </cell>
          <cell r="T1078" t="e">
            <v>#N/A</v>
          </cell>
          <cell r="U1078" t="e">
            <v>#N/A</v>
          </cell>
          <cell r="V1078" t="e">
            <v>#N/A</v>
          </cell>
          <cell r="W1078">
            <v>44025</v>
          </cell>
        </row>
        <row r="1079">
          <cell r="A1079" t="str">
            <v>107844025</v>
          </cell>
          <cell r="B1079" t="str">
            <v>HD</v>
          </cell>
          <cell r="C1079" t="str">
            <v>CTY TNHH CƠ ĐIỆN HỮU PHÁT</v>
          </cell>
          <cell r="D1079" t="str">
            <v>0873</v>
          </cell>
          <cell r="F1079" t="str">
            <v/>
          </cell>
          <cell r="G1079">
            <v>44021</v>
          </cell>
          <cell r="H1079">
            <v>44025</v>
          </cell>
          <cell r="J1079" t="e">
            <v>#N/A</v>
          </cell>
          <cell r="K1079" t="e">
            <v>#N/A</v>
          </cell>
          <cell r="L1079">
            <v>1</v>
          </cell>
          <cell r="M1079">
            <v>1</v>
          </cell>
          <cell r="N1079" t="e">
            <v>#N/A</v>
          </cell>
          <cell r="O1079" t="str">
            <v/>
          </cell>
          <cell r="P1079" t="str">
            <v>159</v>
          </cell>
          <cell r="R1079" t="e">
            <v>#N/A</v>
          </cell>
          <cell r="S1079" t="e">
            <v>#N/A</v>
          </cell>
          <cell r="T1079" t="e">
            <v>#N/A</v>
          </cell>
          <cell r="U1079" t="e">
            <v>#N/A</v>
          </cell>
          <cell r="V1079" t="e">
            <v>#N/A</v>
          </cell>
          <cell r="W1079">
            <v>44025</v>
          </cell>
        </row>
        <row r="1080">
          <cell r="A1080" t="str">
            <v>107944025</v>
          </cell>
          <cell r="B1080" t="str">
            <v>HD</v>
          </cell>
          <cell r="C1080" t="str">
            <v>CTY TNHH CƠ ĐIỆN HỮU PHÁT</v>
          </cell>
          <cell r="D1080" t="str">
            <v>0873</v>
          </cell>
          <cell r="F1080" t="str">
            <v/>
          </cell>
          <cell r="G1080">
            <v>44021</v>
          </cell>
          <cell r="H1080">
            <v>44025</v>
          </cell>
          <cell r="J1080" t="e">
            <v>#N/A</v>
          </cell>
          <cell r="K1080" t="e">
            <v>#N/A</v>
          </cell>
          <cell r="L1080">
            <v>1</v>
          </cell>
          <cell r="M1080">
            <v>1</v>
          </cell>
          <cell r="N1080" t="e">
            <v>#N/A</v>
          </cell>
          <cell r="O1080" t="str">
            <v/>
          </cell>
          <cell r="P1080" t="str">
            <v>159</v>
          </cell>
          <cell r="R1080" t="e">
            <v>#N/A</v>
          </cell>
          <cell r="S1080" t="e">
            <v>#N/A</v>
          </cell>
          <cell r="T1080" t="e">
            <v>#N/A</v>
          </cell>
          <cell r="U1080" t="e">
            <v>#N/A</v>
          </cell>
          <cell r="V1080" t="e">
            <v>#N/A</v>
          </cell>
          <cell r="W1080">
            <v>44025</v>
          </cell>
        </row>
        <row r="1081">
          <cell r="A1081" t="str">
            <v>108044025</v>
          </cell>
          <cell r="B1081" t="str">
            <v>HD</v>
          </cell>
          <cell r="C1081" t="str">
            <v>CTY TNHH CƠ ĐIỆN HỮU PHÁT</v>
          </cell>
          <cell r="D1081" t="str">
            <v>0873</v>
          </cell>
          <cell r="F1081" t="str">
            <v/>
          </cell>
          <cell r="G1081">
            <v>44021</v>
          </cell>
          <cell r="H1081">
            <v>44025</v>
          </cell>
          <cell r="J1081" t="e">
            <v>#N/A</v>
          </cell>
          <cell r="K1081" t="e">
            <v>#N/A</v>
          </cell>
          <cell r="L1081">
            <v>1</v>
          </cell>
          <cell r="M1081">
            <v>1</v>
          </cell>
          <cell r="N1081" t="e">
            <v>#N/A</v>
          </cell>
          <cell r="O1081" t="str">
            <v/>
          </cell>
          <cell r="P1081" t="str">
            <v>159</v>
          </cell>
          <cell r="R1081" t="e">
            <v>#N/A</v>
          </cell>
          <cell r="S1081" t="e">
            <v>#N/A</v>
          </cell>
          <cell r="T1081" t="e">
            <v>#N/A</v>
          </cell>
          <cell r="U1081" t="e">
            <v>#N/A</v>
          </cell>
          <cell r="V1081" t="e">
            <v>#N/A</v>
          </cell>
          <cell r="W1081">
            <v>44025</v>
          </cell>
        </row>
        <row r="1082">
          <cell r="A1082" t="str">
            <v>108144025</v>
          </cell>
          <cell r="B1082" t="str">
            <v>HD</v>
          </cell>
          <cell r="C1082" t="str">
            <v>CTY TNHH CƠ ĐIỆN HỮU PHÁT</v>
          </cell>
          <cell r="D1082" t="str">
            <v>0873</v>
          </cell>
          <cell r="F1082" t="str">
            <v/>
          </cell>
          <cell r="G1082">
            <v>44021</v>
          </cell>
          <cell r="H1082">
            <v>44025</v>
          </cell>
          <cell r="J1082" t="e">
            <v>#N/A</v>
          </cell>
          <cell r="K1082" t="e">
            <v>#N/A</v>
          </cell>
          <cell r="L1082">
            <v>1</v>
          </cell>
          <cell r="M1082">
            <v>1</v>
          </cell>
          <cell r="N1082" t="e">
            <v>#N/A</v>
          </cell>
          <cell r="O1082" t="str">
            <v/>
          </cell>
          <cell r="P1082" t="str">
            <v>159</v>
          </cell>
          <cell r="R1082" t="e">
            <v>#N/A</v>
          </cell>
          <cell r="S1082" t="e">
            <v>#N/A</v>
          </cell>
          <cell r="T1082" t="e">
            <v>#N/A</v>
          </cell>
          <cell r="U1082" t="e">
            <v>#N/A</v>
          </cell>
          <cell r="V1082" t="e">
            <v>#N/A</v>
          </cell>
          <cell r="W1082">
            <v>44025</v>
          </cell>
        </row>
        <row r="1083">
          <cell r="A1083" t="str">
            <v>108244025</v>
          </cell>
          <cell r="B1083" t="str">
            <v>HD</v>
          </cell>
          <cell r="C1083" t="str">
            <v>CTY TNHH CƠ ĐIỆN HỮU PHÁT</v>
          </cell>
          <cell r="D1083" t="str">
            <v>0873</v>
          </cell>
          <cell r="F1083" t="str">
            <v/>
          </cell>
          <cell r="G1083">
            <v>44021</v>
          </cell>
          <cell r="H1083">
            <v>44025</v>
          </cell>
          <cell r="J1083" t="e">
            <v>#N/A</v>
          </cell>
          <cell r="K1083" t="e">
            <v>#N/A</v>
          </cell>
          <cell r="L1083">
            <v>1</v>
          </cell>
          <cell r="M1083">
            <v>1</v>
          </cell>
          <cell r="N1083" t="e">
            <v>#N/A</v>
          </cell>
          <cell r="O1083" t="str">
            <v/>
          </cell>
          <cell r="P1083" t="str">
            <v>159</v>
          </cell>
          <cell r="R1083" t="e">
            <v>#N/A</v>
          </cell>
          <cell r="S1083" t="e">
            <v>#N/A</v>
          </cell>
          <cell r="T1083" t="e">
            <v>#N/A</v>
          </cell>
          <cell r="U1083" t="e">
            <v>#N/A</v>
          </cell>
          <cell r="V1083" t="e">
            <v>#N/A</v>
          </cell>
          <cell r="W1083">
            <v>44025</v>
          </cell>
        </row>
        <row r="1084">
          <cell r="A1084" t="str">
            <v>108344025</v>
          </cell>
          <cell r="B1084" t="str">
            <v>HD</v>
          </cell>
          <cell r="C1084" t="str">
            <v>CTY TNHH CƠ ĐIỆN HỮU PHÁT</v>
          </cell>
          <cell r="D1084" t="str">
            <v>0873</v>
          </cell>
          <cell r="F1084" t="str">
            <v/>
          </cell>
          <cell r="G1084">
            <v>44021</v>
          </cell>
          <cell r="H1084">
            <v>44025</v>
          </cell>
          <cell r="J1084" t="e">
            <v>#N/A</v>
          </cell>
          <cell r="K1084" t="e">
            <v>#N/A</v>
          </cell>
          <cell r="L1084">
            <v>1</v>
          </cell>
          <cell r="M1084">
            <v>1</v>
          </cell>
          <cell r="N1084" t="e">
            <v>#N/A</v>
          </cell>
          <cell r="O1084" t="str">
            <v/>
          </cell>
          <cell r="P1084" t="str">
            <v>159</v>
          </cell>
          <cell r="R1084" t="e">
            <v>#N/A</v>
          </cell>
          <cell r="S1084" t="e">
            <v>#N/A</v>
          </cell>
          <cell r="T1084" t="e">
            <v>#N/A</v>
          </cell>
          <cell r="U1084" t="e">
            <v>#N/A</v>
          </cell>
          <cell r="V1084" t="e">
            <v>#N/A</v>
          </cell>
          <cell r="W1084">
            <v>44025</v>
          </cell>
        </row>
        <row r="1085">
          <cell r="A1085" t="str">
            <v>108444025</v>
          </cell>
          <cell r="B1085" t="str">
            <v>HD</v>
          </cell>
          <cell r="C1085" t="str">
            <v>CTY TNHH CƠ ĐIỆN HỮU PHÁT</v>
          </cell>
          <cell r="D1085" t="str">
            <v>0873</v>
          </cell>
          <cell r="F1085" t="str">
            <v/>
          </cell>
          <cell r="G1085">
            <v>44021</v>
          </cell>
          <cell r="H1085">
            <v>44025</v>
          </cell>
          <cell r="J1085" t="e">
            <v>#N/A</v>
          </cell>
          <cell r="K1085" t="e">
            <v>#N/A</v>
          </cell>
          <cell r="L1085">
            <v>1</v>
          </cell>
          <cell r="M1085">
            <v>1</v>
          </cell>
          <cell r="N1085" t="e">
            <v>#N/A</v>
          </cell>
          <cell r="O1085" t="str">
            <v/>
          </cell>
          <cell r="P1085" t="str">
            <v>159</v>
          </cell>
          <cell r="R1085" t="e">
            <v>#N/A</v>
          </cell>
          <cell r="S1085" t="e">
            <v>#N/A</v>
          </cell>
          <cell r="T1085" t="e">
            <v>#N/A</v>
          </cell>
          <cell r="U1085" t="e">
            <v>#N/A</v>
          </cell>
          <cell r="V1085" t="e">
            <v>#N/A</v>
          </cell>
          <cell r="W1085">
            <v>44025</v>
          </cell>
        </row>
        <row r="1086">
          <cell r="A1086" t="str">
            <v>108544025</v>
          </cell>
          <cell r="B1086" t="str">
            <v>HD</v>
          </cell>
          <cell r="C1086" t="str">
            <v>CTY TNHH CƠ ĐIỆN HỮU PHÁT</v>
          </cell>
          <cell r="D1086" t="str">
            <v>0873</v>
          </cell>
          <cell r="F1086" t="str">
            <v/>
          </cell>
          <cell r="G1086">
            <v>44021</v>
          </cell>
          <cell r="H1086">
            <v>44025</v>
          </cell>
          <cell r="J1086" t="e">
            <v>#N/A</v>
          </cell>
          <cell r="K1086" t="e">
            <v>#N/A</v>
          </cell>
          <cell r="L1086">
            <v>1</v>
          </cell>
          <cell r="M1086">
            <v>1</v>
          </cell>
          <cell r="N1086" t="e">
            <v>#N/A</v>
          </cell>
          <cell r="O1086" t="str">
            <v/>
          </cell>
          <cell r="P1086" t="str">
            <v>159</v>
          </cell>
          <cell r="R1086" t="e">
            <v>#N/A</v>
          </cell>
          <cell r="S1086" t="e">
            <v>#N/A</v>
          </cell>
          <cell r="T1086" t="e">
            <v>#N/A</v>
          </cell>
          <cell r="U1086" t="e">
            <v>#N/A</v>
          </cell>
          <cell r="V1086" t="e">
            <v>#N/A</v>
          </cell>
          <cell r="W1086">
            <v>44025</v>
          </cell>
        </row>
        <row r="1087">
          <cell r="A1087" t="str">
            <v>108644025</v>
          </cell>
          <cell r="B1087" t="str">
            <v>HD</v>
          </cell>
          <cell r="C1087" t="str">
            <v>CTY TNHH CƠ ĐIỆN HỮU PHÁT</v>
          </cell>
          <cell r="D1087" t="str">
            <v>0873</v>
          </cell>
          <cell r="F1087" t="str">
            <v/>
          </cell>
          <cell r="G1087">
            <v>44021</v>
          </cell>
          <cell r="H1087">
            <v>44025</v>
          </cell>
          <cell r="J1087" t="e">
            <v>#N/A</v>
          </cell>
          <cell r="K1087" t="e">
            <v>#N/A</v>
          </cell>
          <cell r="L1087">
            <v>1</v>
          </cell>
          <cell r="M1087">
            <v>1</v>
          </cell>
          <cell r="N1087" t="e">
            <v>#N/A</v>
          </cell>
          <cell r="O1087" t="str">
            <v/>
          </cell>
          <cell r="P1087" t="str">
            <v>159</v>
          </cell>
          <cell r="R1087" t="e">
            <v>#N/A</v>
          </cell>
          <cell r="S1087" t="e">
            <v>#N/A</v>
          </cell>
          <cell r="T1087" t="e">
            <v>#N/A</v>
          </cell>
          <cell r="U1087" t="e">
            <v>#N/A</v>
          </cell>
          <cell r="V1087" t="e">
            <v>#N/A</v>
          </cell>
          <cell r="W1087">
            <v>44025</v>
          </cell>
        </row>
        <row r="1088">
          <cell r="A1088" t="str">
            <v>108744025</v>
          </cell>
          <cell r="B1088" t="str">
            <v>HD</v>
          </cell>
          <cell r="C1088" t="str">
            <v>CTY TNHH CƠ ĐIỆN HỮU PHÁT</v>
          </cell>
          <cell r="D1088" t="str">
            <v>0873</v>
          </cell>
          <cell r="F1088" t="str">
            <v/>
          </cell>
          <cell r="G1088">
            <v>44021</v>
          </cell>
          <cell r="H1088">
            <v>44025</v>
          </cell>
          <cell r="J1088" t="e">
            <v>#N/A</v>
          </cell>
          <cell r="K1088" t="e">
            <v>#N/A</v>
          </cell>
          <cell r="L1088">
            <v>1</v>
          </cell>
          <cell r="M1088">
            <v>1</v>
          </cell>
          <cell r="N1088" t="e">
            <v>#N/A</v>
          </cell>
          <cell r="O1088" t="str">
            <v/>
          </cell>
          <cell r="P1088" t="str">
            <v>159</v>
          </cell>
          <cell r="R1088" t="e">
            <v>#N/A</v>
          </cell>
          <cell r="S1088" t="e">
            <v>#N/A</v>
          </cell>
          <cell r="T1088" t="e">
            <v>#N/A</v>
          </cell>
          <cell r="U1088" t="e">
            <v>#N/A</v>
          </cell>
          <cell r="V1088" t="e">
            <v>#N/A</v>
          </cell>
          <cell r="W1088">
            <v>44025</v>
          </cell>
        </row>
        <row r="1089">
          <cell r="A1089" t="str">
            <v>108844025</v>
          </cell>
          <cell r="B1089" t="str">
            <v>HD</v>
          </cell>
          <cell r="C1089" t="str">
            <v>CTY TNHH CƠ ĐIỆN HỮU PHÁT</v>
          </cell>
          <cell r="D1089" t="str">
            <v>0873</v>
          </cell>
          <cell r="F1089" t="str">
            <v/>
          </cell>
          <cell r="G1089">
            <v>44021</v>
          </cell>
          <cell r="H1089">
            <v>44025</v>
          </cell>
          <cell r="J1089" t="e">
            <v>#N/A</v>
          </cell>
          <cell r="K1089" t="e">
            <v>#N/A</v>
          </cell>
          <cell r="L1089">
            <v>1</v>
          </cell>
          <cell r="M1089">
            <v>1</v>
          </cell>
          <cell r="N1089" t="e">
            <v>#N/A</v>
          </cell>
          <cell r="O1089" t="str">
            <v/>
          </cell>
          <cell r="P1089" t="str">
            <v>159</v>
          </cell>
          <cell r="R1089" t="e">
            <v>#N/A</v>
          </cell>
          <cell r="S1089" t="e">
            <v>#N/A</v>
          </cell>
          <cell r="T1089" t="e">
            <v>#N/A</v>
          </cell>
          <cell r="U1089" t="e">
            <v>#N/A</v>
          </cell>
          <cell r="V1089" t="e">
            <v>#N/A</v>
          </cell>
          <cell r="W1089">
            <v>44025</v>
          </cell>
        </row>
        <row r="1090">
          <cell r="A1090" t="str">
            <v>108944025</v>
          </cell>
          <cell r="B1090" t="str">
            <v>HD</v>
          </cell>
          <cell r="C1090" t="str">
            <v>CTY TNHH CƠ ĐIỆN HỮU PHÁT</v>
          </cell>
          <cell r="D1090" t="str">
            <v>0873</v>
          </cell>
          <cell r="F1090" t="str">
            <v/>
          </cell>
          <cell r="G1090">
            <v>44021</v>
          </cell>
          <cell r="H1090">
            <v>44025</v>
          </cell>
          <cell r="J1090" t="e">
            <v>#N/A</v>
          </cell>
          <cell r="K1090" t="e">
            <v>#N/A</v>
          </cell>
          <cell r="L1090">
            <v>1</v>
          </cell>
          <cell r="M1090">
            <v>1</v>
          </cell>
          <cell r="N1090" t="e">
            <v>#N/A</v>
          </cell>
          <cell r="O1090" t="str">
            <v/>
          </cell>
          <cell r="P1090" t="str">
            <v>159</v>
          </cell>
          <cell r="R1090" t="e">
            <v>#N/A</v>
          </cell>
          <cell r="S1090" t="e">
            <v>#N/A</v>
          </cell>
          <cell r="T1090" t="e">
            <v>#N/A</v>
          </cell>
          <cell r="U1090" t="e">
            <v>#N/A</v>
          </cell>
          <cell r="V1090" t="e">
            <v>#N/A</v>
          </cell>
          <cell r="W1090">
            <v>44025</v>
          </cell>
        </row>
        <row r="1091">
          <cell r="A1091" t="str">
            <v>109044025</v>
          </cell>
          <cell r="B1091" t="str">
            <v>HD</v>
          </cell>
          <cell r="C1091" t="str">
            <v>CTY TNHH CƠ ĐIỆN HỮU PHÁT</v>
          </cell>
          <cell r="D1091" t="str">
            <v>0873</v>
          </cell>
          <cell r="F1091" t="str">
            <v/>
          </cell>
          <cell r="G1091">
            <v>44021</v>
          </cell>
          <cell r="H1091">
            <v>44025</v>
          </cell>
          <cell r="J1091" t="e">
            <v>#N/A</v>
          </cell>
          <cell r="K1091" t="e">
            <v>#N/A</v>
          </cell>
          <cell r="L1091">
            <v>1</v>
          </cell>
          <cell r="M1091">
            <v>1</v>
          </cell>
          <cell r="N1091" t="e">
            <v>#N/A</v>
          </cell>
          <cell r="O1091" t="str">
            <v/>
          </cell>
          <cell r="P1091" t="str">
            <v>159</v>
          </cell>
          <cell r="R1091" t="e">
            <v>#N/A</v>
          </cell>
          <cell r="S1091" t="e">
            <v>#N/A</v>
          </cell>
          <cell r="T1091" t="e">
            <v>#N/A</v>
          </cell>
          <cell r="U1091" t="e">
            <v>#N/A</v>
          </cell>
          <cell r="V1091" t="e">
            <v>#N/A</v>
          </cell>
          <cell r="W1091">
            <v>44025</v>
          </cell>
        </row>
        <row r="1092">
          <cell r="A1092" t="str">
            <v>109144025</v>
          </cell>
          <cell r="B1092" t="str">
            <v>HD</v>
          </cell>
          <cell r="C1092" t="str">
            <v>CTY TNHH CƠ ĐIỆN HỮU PHÁT</v>
          </cell>
          <cell r="D1092" t="str">
            <v>0873</v>
          </cell>
          <cell r="F1092" t="str">
            <v/>
          </cell>
          <cell r="G1092">
            <v>44021</v>
          </cell>
          <cell r="H1092">
            <v>44025</v>
          </cell>
          <cell r="J1092" t="e">
            <v>#N/A</v>
          </cell>
          <cell r="K1092" t="e">
            <v>#N/A</v>
          </cell>
          <cell r="L1092">
            <v>1</v>
          </cell>
          <cell r="M1092">
            <v>1</v>
          </cell>
          <cell r="N1092" t="e">
            <v>#N/A</v>
          </cell>
          <cell r="O1092" t="str">
            <v/>
          </cell>
          <cell r="P1092" t="str">
            <v>159</v>
          </cell>
          <cell r="R1092" t="e">
            <v>#N/A</v>
          </cell>
          <cell r="S1092" t="e">
            <v>#N/A</v>
          </cell>
          <cell r="T1092" t="e">
            <v>#N/A</v>
          </cell>
          <cell r="U1092" t="e">
            <v>#N/A</v>
          </cell>
          <cell r="V1092" t="e">
            <v>#N/A</v>
          </cell>
          <cell r="W1092">
            <v>44025</v>
          </cell>
        </row>
        <row r="1093">
          <cell r="A1093" t="str">
            <v>109244025</v>
          </cell>
          <cell r="B1093" t="str">
            <v>HD</v>
          </cell>
          <cell r="C1093" t="str">
            <v>CTY TNHH CƠ ĐIỆN HỮU PHÁT</v>
          </cell>
          <cell r="D1093" t="str">
            <v>0873</v>
          </cell>
          <cell r="F1093" t="str">
            <v/>
          </cell>
          <cell r="G1093">
            <v>44021</v>
          </cell>
          <cell r="H1093">
            <v>44025</v>
          </cell>
          <cell r="J1093" t="e">
            <v>#N/A</v>
          </cell>
          <cell r="K1093" t="e">
            <v>#N/A</v>
          </cell>
          <cell r="L1093">
            <v>1</v>
          </cell>
          <cell r="M1093">
            <v>1</v>
          </cell>
          <cell r="N1093" t="e">
            <v>#N/A</v>
          </cell>
          <cell r="O1093" t="str">
            <v/>
          </cell>
          <cell r="P1093" t="str">
            <v>159</v>
          </cell>
          <cell r="R1093" t="e">
            <v>#N/A</v>
          </cell>
          <cell r="S1093" t="e">
            <v>#N/A</v>
          </cell>
          <cell r="T1093" t="e">
            <v>#N/A</v>
          </cell>
          <cell r="U1093" t="e">
            <v>#N/A</v>
          </cell>
          <cell r="V1093" t="e">
            <v>#N/A</v>
          </cell>
          <cell r="W1093">
            <v>44025</v>
          </cell>
        </row>
        <row r="1094">
          <cell r="A1094" t="str">
            <v>109344025</v>
          </cell>
          <cell r="B1094" t="str">
            <v>HD</v>
          </cell>
          <cell r="C1094" t="str">
            <v>CTY TNHH CƠ ĐIỆN HỮU PHÁT</v>
          </cell>
          <cell r="D1094" t="str">
            <v>0873</v>
          </cell>
          <cell r="F1094" t="str">
            <v/>
          </cell>
          <cell r="G1094">
            <v>44021</v>
          </cell>
          <cell r="H1094">
            <v>44025</v>
          </cell>
          <cell r="J1094" t="e">
            <v>#N/A</v>
          </cell>
          <cell r="K1094" t="e">
            <v>#N/A</v>
          </cell>
          <cell r="L1094">
            <v>1</v>
          </cell>
          <cell r="M1094">
            <v>1</v>
          </cell>
          <cell r="N1094" t="e">
            <v>#N/A</v>
          </cell>
          <cell r="O1094" t="str">
            <v/>
          </cell>
          <cell r="P1094" t="str">
            <v>159</v>
          </cell>
          <cell r="R1094" t="e">
            <v>#N/A</v>
          </cell>
          <cell r="S1094" t="e">
            <v>#N/A</v>
          </cell>
          <cell r="T1094" t="e">
            <v>#N/A</v>
          </cell>
          <cell r="U1094" t="e">
            <v>#N/A</v>
          </cell>
          <cell r="V1094" t="e">
            <v>#N/A</v>
          </cell>
          <cell r="W1094">
            <v>44025</v>
          </cell>
        </row>
        <row r="1095">
          <cell r="A1095" t="str">
            <v>109444025</v>
          </cell>
          <cell r="B1095" t="str">
            <v>HD</v>
          </cell>
          <cell r="C1095" t="str">
            <v>CTY TNHH CƠ ĐIỆN HỮU PHÁT</v>
          </cell>
          <cell r="D1095" t="str">
            <v>0873</v>
          </cell>
          <cell r="F1095" t="str">
            <v/>
          </cell>
          <cell r="G1095">
            <v>44021</v>
          </cell>
          <cell r="H1095">
            <v>44025</v>
          </cell>
          <cell r="J1095" t="e">
            <v>#N/A</v>
          </cell>
          <cell r="K1095" t="e">
            <v>#N/A</v>
          </cell>
          <cell r="L1095">
            <v>1</v>
          </cell>
          <cell r="M1095">
            <v>1</v>
          </cell>
          <cell r="N1095" t="e">
            <v>#N/A</v>
          </cell>
          <cell r="O1095" t="str">
            <v/>
          </cell>
          <cell r="P1095" t="str">
            <v>159</v>
          </cell>
          <cell r="R1095" t="e">
            <v>#N/A</v>
          </cell>
          <cell r="S1095" t="e">
            <v>#N/A</v>
          </cell>
          <cell r="T1095" t="e">
            <v>#N/A</v>
          </cell>
          <cell r="U1095" t="e">
            <v>#N/A</v>
          </cell>
          <cell r="V1095" t="e">
            <v>#N/A</v>
          </cell>
          <cell r="W1095">
            <v>44025</v>
          </cell>
        </row>
        <row r="1096">
          <cell r="A1096" t="str">
            <v>109544025</v>
          </cell>
          <cell r="B1096" t="str">
            <v>HD</v>
          </cell>
          <cell r="C1096" t="str">
            <v>CTY TNHH CƠ ĐIỆN HỮU PHÁT</v>
          </cell>
          <cell r="D1096" t="str">
            <v>0873</v>
          </cell>
          <cell r="F1096" t="str">
            <v/>
          </cell>
          <cell r="G1096">
            <v>44021</v>
          </cell>
          <cell r="H1096">
            <v>44025</v>
          </cell>
          <cell r="J1096" t="e">
            <v>#N/A</v>
          </cell>
          <cell r="K1096" t="e">
            <v>#N/A</v>
          </cell>
          <cell r="L1096">
            <v>1</v>
          </cell>
          <cell r="M1096">
            <v>1</v>
          </cell>
          <cell r="N1096" t="e">
            <v>#N/A</v>
          </cell>
          <cell r="O1096" t="str">
            <v/>
          </cell>
          <cell r="P1096" t="str">
            <v>159</v>
          </cell>
          <cell r="R1096" t="e">
            <v>#N/A</v>
          </cell>
          <cell r="S1096" t="e">
            <v>#N/A</v>
          </cell>
          <cell r="T1096" t="e">
            <v>#N/A</v>
          </cell>
          <cell r="U1096" t="e">
            <v>#N/A</v>
          </cell>
          <cell r="V1096" t="e">
            <v>#N/A</v>
          </cell>
          <cell r="W1096">
            <v>44025</v>
          </cell>
        </row>
        <row r="1097">
          <cell r="A1097" t="str">
            <v>109644025</v>
          </cell>
          <cell r="B1097" t="str">
            <v>HD</v>
          </cell>
          <cell r="C1097" t="str">
            <v>CTY TNHH CƠ ĐIỆN HỮU PHÁT</v>
          </cell>
          <cell r="D1097" t="str">
            <v>0873</v>
          </cell>
          <cell r="F1097" t="str">
            <v/>
          </cell>
          <cell r="G1097">
            <v>44021</v>
          </cell>
          <cell r="H1097">
            <v>44025</v>
          </cell>
          <cell r="J1097" t="e">
            <v>#N/A</v>
          </cell>
          <cell r="K1097" t="e">
            <v>#N/A</v>
          </cell>
          <cell r="L1097">
            <v>1</v>
          </cell>
          <cell r="M1097">
            <v>1</v>
          </cell>
          <cell r="N1097" t="e">
            <v>#N/A</v>
          </cell>
          <cell r="O1097" t="str">
            <v/>
          </cell>
          <cell r="P1097" t="str">
            <v>159</v>
          </cell>
          <cell r="R1097" t="e">
            <v>#N/A</v>
          </cell>
          <cell r="S1097" t="e">
            <v>#N/A</v>
          </cell>
          <cell r="T1097" t="e">
            <v>#N/A</v>
          </cell>
          <cell r="U1097" t="e">
            <v>#N/A</v>
          </cell>
          <cell r="V1097" t="e">
            <v>#N/A</v>
          </cell>
          <cell r="W1097">
            <v>44025</v>
          </cell>
        </row>
        <row r="1098">
          <cell r="A1098" t="str">
            <v>109744025</v>
          </cell>
          <cell r="B1098" t="str">
            <v>HD</v>
          </cell>
          <cell r="C1098" t="str">
            <v>CTY TNHH CƠ ĐIỆN HỮU PHÁT</v>
          </cell>
          <cell r="D1098" t="str">
            <v>0873</v>
          </cell>
          <cell r="F1098" t="str">
            <v/>
          </cell>
          <cell r="G1098">
            <v>44021</v>
          </cell>
          <cell r="H1098">
            <v>44025</v>
          </cell>
          <cell r="J1098" t="e">
            <v>#N/A</v>
          </cell>
          <cell r="K1098" t="e">
            <v>#N/A</v>
          </cell>
          <cell r="L1098">
            <v>1</v>
          </cell>
          <cell r="M1098">
            <v>1</v>
          </cell>
          <cell r="N1098" t="e">
            <v>#N/A</v>
          </cell>
          <cell r="O1098" t="str">
            <v/>
          </cell>
          <cell r="P1098" t="str">
            <v>159</v>
          </cell>
          <cell r="R1098" t="e">
            <v>#N/A</v>
          </cell>
          <cell r="S1098" t="e">
            <v>#N/A</v>
          </cell>
          <cell r="T1098" t="e">
            <v>#N/A</v>
          </cell>
          <cell r="U1098" t="e">
            <v>#N/A</v>
          </cell>
          <cell r="V1098" t="e">
            <v>#N/A</v>
          </cell>
          <cell r="W1098">
            <v>44025</v>
          </cell>
        </row>
        <row r="1099">
          <cell r="A1099" t="str">
            <v>109844025</v>
          </cell>
          <cell r="B1099" t="str">
            <v>HD</v>
          </cell>
          <cell r="C1099" t="str">
            <v>CTY TNHH CƠ ĐIỆN HỮU PHÁT</v>
          </cell>
          <cell r="D1099" t="str">
            <v>0873</v>
          </cell>
          <cell r="F1099" t="str">
            <v/>
          </cell>
          <cell r="G1099">
            <v>44021</v>
          </cell>
          <cell r="H1099">
            <v>44025</v>
          </cell>
          <cell r="J1099" t="e">
            <v>#N/A</v>
          </cell>
          <cell r="K1099" t="e">
            <v>#N/A</v>
          </cell>
          <cell r="L1099">
            <v>1</v>
          </cell>
          <cell r="M1099">
            <v>1</v>
          </cell>
          <cell r="N1099" t="e">
            <v>#N/A</v>
          </cell>
          <cell r="O1099" t="str">
            <v/>
          </cell>
          <cell r="P1099" t="str">
            <v>159</v>
          </cell>
          <cell r="R1099" t="e">
            <v>#N/A</v>
          </cell>
          <cell r="S1099" t="e">
            <v>#N/A</v>
          </cell>
          <cell r="T1099" t="e">
            <v>#N/A</v>
          </cell>
          <cell r="U1099" t="e">
            <v>#N/A</v>
          </cell>
          <cell r="V1099" t="e">
            <v>#N/A</v>
          </cell>
          <cell r="W1099">
            <v>44025</v>
          </cell>
        </row>
        <row r="1100">
          <cell r="A1100" t="str">
            <v>109944025</v>
          </cell>
          <cell r="B1100" t="str">
            <v>HD</v>
          </cell>
          <cell r="C1100" t="str">
            <v>CTY TNHH CƠ ĐIỆN HỮU PHÁT</v>
          </cell>
          <cell r="D1100" t="str">
            <v>0873</v>
          </cell>
          <cell r="F1100" t="str">
            <v/>
          </cell>
          <cell r="G1100">
            <v>44021</v>
          </cell>
          <cell r="H1100">
            <v>44025</v>
          </cell>
          <cell r="J1100" t="e">
            <v>#N/A</v>
          </cell>
          <cell r="K1100" t="e">
            <v>#N/A</v>
          </cell>
          <cell r="L1100">
            <v>1</v>
          </cell>
          <cell r="M1100">
            <v>1</v>
          </cell>
          <cell r="N1100" t="e">
            <v>#N/A</v>
          </cell>
          <cell r="O1100" t="str">
            <v/>
          </cell>
          <cell r="P1100" t="str">
            <v>159</v>
          </cell>
          <cell r="R1100" t="e">
            <v>#N/A</v>
          </cell>
          <cell r="S1100" t="e">
            <v>#N/A</v>
          </cell>
          <cell r="T1100" t="e">
            <v>#N/A</v>
          </cell>
          <cell r="U1100" t="e">
            <v>#N/A</v>
          </cell>
          <cell r="V1100" t="e">
            <v>#N/A</v>
          </cell>
          <cell r="W1100">
            <v>44025</v>
          </cell>
        </row>
        <row r="1101">
          <cell r="A1101" t="str">
            <v>110044025</v>
          </cell>
          <cell r="B1101" t="str">
            <v>HD</v>
          </cell>
          <cell r="C1101" t="str">
            <v>CTY TNHH CƠ ĐIỆN HỮU PHÁT</v>
          </cell>
          <cell r="D1101" t="str">
            <v>0873</v>
          </cell>
          <cell r="F1101" t="str">
            <v/>
          </cell>
          <cell r="G1101">
            <v>44021</v>
          </cell>
          <cell r="H1101">
            <v>44025</v>
          </cell>
          <cell r="J1101" t="e">
            <v>#N/A</v>
          </cell>
          <cell r="K1101" t="e">
            <v>#N/A</v>
          </cell>
          <cell r="L1101">
            <v>1</v>
          </cell>
          <cell r="M1101">
            <v>1</v>
          </cell>
          <cell r="N1101" t="e">
            <v>#N/A</v>
          </cell>
          <cell r="O1101" t="str">
            <v/>
          </cell>
          <cell r="P1101" t="str">
            <v>159</v>
          </cell>
          <cell r="R1101" t="e">
            <v>#N/A</v>
          </cell>
          <cell r="S1101" t="e">
            <v>#N/A</v>
          </cell>
          <cell r="T1101" t="e">
            <v>#N/A</v>
          </cell>
          <cell r="U1101" t="e">
            <v>#N/A</v>
          </cell>
          <cell r="V1101" t="e">
            <v>#N/A</v>
          </cell>
          <cell r="W1101">
            <v>44025</v>
          </cell>
        </row>
        <row r="1102">
          <cell r="A1102" t="str">
            <v>110144025</v>
          </cell>
          <cell r="B1102" t="str">
            <v>HD</v>
          </cell>
          <cell r="C1102" t="str">
            <v>CTY TNHH CƠ ĐIỆN HỮU PHÁT</v>
          </cell>
          <cell r="D1102" t="str">
            <v>0873</v>
          </cell>
          <cell r="F1102" t="str">
            <v/>
          </cell>
          <cell r="G1102">
            <v>44021</v>
          </cell>
          <cell r="H1102">
            <v>44025</v>
          </cell>
          <cell r="J1102" t="e">
            <v>#N/A</v>
          </cell>
          <cell r="K1102" t="e">
            <v>#N/A</v>
          </cell>
          <cell r="L1102">
            <v>1</v>
          </cell>
          <cell r="M1102">
            <v>1</v>
          </cell>
          <cell r="N1102" t="e">
            <v>#N/A</v>
          </cell>
          <cell r="O1102" t="str">
            <v/>
          </cell>
          <cell r="P1102" t="str">
            <v>159</v>
          </cell>
          <cell r="R1102" t="e">
            <v>#N/A</v>
          </cell>
          <cell r="S1102" t="e">
            <v>#N/A</v>
          </cell>
          <cell r="T1102" t="e">
            <v>#N/A</v>
          </cell>
          <cell r="U1102" t="e">
            <v>#N/A</v>
          </cell>
          <cell r="V1102" t="e">
            <v>#N/A</v>
          </cell>
          <cell r="W1102">
            <v>44025</v>
          </cell>
        </row>
        <row r="1103">
          <cell r="A1103" t="str">
            <v>110244025</v>
          </cell>
          <cell r="B1103" t="str">
            <v>HD</v>
          </cell>
          <cell r="C1103" t="str">
            <v>CTY TNHH CƠ ĐIỆN HỮU PHÁT</v>
          </cell>
          <cell r="D1103" t="str">
            <v>0873</v>
          </cell>
          <cell r="F1103" t="str">
            <v/>
          </cell>
          <cell r="G1103">
            <v>44021</v>
          </cell>
          <cell r="H1103">
            <v>44025</v>
          </cell>
          <cell r="J1103" t="e">
            <v>#N/A</v>
          </cell>
          <cell r="K1103" t="e">
            <v>#N/A</v>
          </cell>
          <cell r="L1103">
            <v>1</v>
          </cell>
          <cell r="M1103">
            <v>1</v>
          </cell>
          <cell r="N1103" t="e">
            <v>#N/A</v>
          </cell>
          <cell r="O1103" t="str">
            <v/>
          </cell>
          <cell r="P1103" t="str">
            <v>159</v>
          </cell>
          <cell r="R1103" t="e">
            <v>#N/A</v>
          </cell>
          <cell r="S1103" t="e">
            <v>#N/A</v>
          </cell>
          <cell r="T1103" t="e">
            <v>#N/A</v>
          </cell>
          <cell r="U1103" t="e">
            <v>#N/A</v>
          </cell>
          <cell r="V1103" t="e">
            <v>#N/A</v>
          </cell>
          <cell r="W1103">
            <v>44025</v>
          </cell>
        </row>
        <row r="1104">
          <cell r="A1104" t="str">
            <v>110344025</v>
          </cell>
          <cell r="B1104" t="str">
            <v>HD</v>
          </cell>
          <cell r="C1104" t="str">
            <v>CTY TNHH CƠ ĐIỆN HỮU PHÁT</v>
          </cell>
          <cell r="D1104" t="str">
            <v>0873</v>
          </cell>
          <cell r="F1104" t="str">
            <v/>
          </cell>
          <cell r="G1104">
            <v>44021</v>
          </cell>
          <cell r="H1104">
            <v>44025</v>
          </cell>
          <cell r="J1104" t="e">
            <v>#N/A</v>
          </cell>
          <cell r="K1104" t="e">
            <v>#N/A</v>
          </cell>
          <cell r="L1104">
            <v>1</v>
          </cell>
          <cell r="M1104">
            <v>1</v>
          </cell>
          <cell r="N1104" t="e">
            <v>#N/A</v>
          </cell>
          <cell r="O1104" t="str">
            <v/>
          </cell>
          <cell r="P1104" t="str">
            <v>159</v>
          </cell>
          <cell r="R1104" t="e">
            <v>#N/A</v>
          </cell>
          <cell r="S1104" t="e">
            <v>#N/A</v>
          </cell>
          <cell r="T1104" t="e">
            <v>#N/A</v>
          </cell>
          <cell r="U1104" t="e">
            <v>#N/A</v>
          </cell>
          <cell r="V1104" t="e">
            <v>#N/A</v>
          </cell>
          <cell r="W1104">
            <v>44025</v>
          </cell>
        </row>
        <row r="1105">
          <cell r="A1105" t="str">
            <v>110444025</v>
          </cell>
          <cell r="B1105" t="str">
            <v>HD</v>
          </cell>
          <cell r="C1105" t="str">
            <v>CTY TNHH CƠ ĐIỆN HỮU PHÁT</v>
          </cell>
          <cell r="D1105" t="str">
            <v>0873</v>
          </cell>
          <cell r="F1105" t="str">
            <v/>
          </cell>
          <cell r="G1105">
            <v>44021</v>
          </cell>
          <cell r="H1105">
            <v>44025</v>
          </cell>
          <cell r="J1105" t="e">
            <v>#N/A</v>
          </cell>
          <cell r="K1105" t="e">
            <v>#N/A</v>
          </cell>
          <cell r="L1105">
            <v>1</v>
          </cell>
          <cell r="M1105">
            <v>1</v>
          </cell>
          <cell r="N1105" t="e">
            <v>#N/A</v>
          </cell>
          <cell r="O1105" t="str">
            <v/>
          </cell>
          <cell r="P1105" t="str">
            <v>159</v>
          </cell>
          <cell r="R1105" t="e">
            <v>#N/A</v>
          </cell>
          <cell r="S1105" t="e">
            <v>#N/A</v>
          </cell>
          <cell r="T1105" t="e">
            <v>#N/A</v>
          </cell>
          <cell r="U1105" t="e">
            <v>#N/A</v>
          </cell>
          <cell r="V1105" t="e">
            <v>#N/A</v>
          </cell>
          <cell r="W1105">
            <v>44025</v>
          </cell>
        </row>
        <row r="1106">
          <cell r="A1106" t="str">
            <v>110544025</v>
          </cell>
          <cell r="B1106" t="str">
            <v>HD</v>
          </cell>
          <cell r="C1106" t="str">
            <v>CTY TNHH CƠ ĐIỆN HỮU PHÁT</v>
          </cell>
          <cell r="D1106" t="str">
            <v>0873</v>
          </cell>
          <cell r="F1106" t="str">
            <v/>
          </cell>
          <cell r="G1106">
            <v>44021</v>
          </cell>
          <cell r="H1106">
            <v>44025</v>
          </cell>
          <cell r="J1106" t="e">
            <v>#N/A</v>
          </cell>
          <cell r="K1106" t="e">
            <v>#N/A</v>
          </cell>
          <cell r="L1106">
            <v>1</v>
          </cell>
          <cell r="M1106">
            <v>1</v>
          </cell>
          <cell r="N1106" t="e">
            <v>#N/A</v>
          </cell>
          <cell r="O1106" t="str">
            <v/>
          </cell>
          <cell r="P1106" t="str">
            <v>159</v>
          </cell>
          <cell r="R1106" t="e">
            <v>#N/A</v>
          </cell>
          <cell r="S1106" t="e">
            <v>#N/A</v>
          </cell>
          <cell r="T1106" t="e">
            <v>#N/A</v>
          </cell>
          <cell r="U1106" t="e">
            <v>#N/A</v>
          </cell>
          <cell r="V1106" t="e">
            <v>#N/A</v>
          </cell>
          <cell r="W1106">
            <v>44025</v>
          </cell>
        </row>
        <row r="1107">
          <cell r="A1107" t="str">
            <v>110644025</v>
          </cell>
          <cell r="B1107" t="str">
            <v>HD</v>
          </cell>
          <cell r="C1107" t="str">
            <v>CTY TNHH CƠ ĐIỆN HỮU PHÁT</v>
          </cell>
          <cell r="D1107" t="str">
            <v>0873</v>
          </cell>
          <cell r="F1107" t="str">
            <v/>
          </cell>
          <cell r="G1107">
            <v>44021</v>
          </cell>
          <cell r="H1107">
            <v>44025</v>
          </cell>
          <cell r="J1107" t="e">
            <v>#N/A</v>
          </cell>
          <cell r="K1107" t="e">
            <v>#N/A</v>
          </cell>
          <cell r="L1107">
            <v>1</v>
          </cell>
          <cell r="M1107">
            <v>1</v>
          </cell>
          <cell r="N1107" t="e">
            <v>#N/A</v>
          </cell>
          <cell r="O1107" t="str">
            <v/>
          </cell>
          <cell r="P1107" t="str">
            <v>159</v>
          </cell>
          <cell r="R1107" t="e">
            <v>#N/A</v>
          </cell>
          <cell r="S1107" t="e">
            <v>#N/A</v>
          </cell>
          <cell r="T1107" t="e">
            <v>#N/A</v>
          </cell>
          <cell r="U1107" t="e">
            <v>#N/A</v>
          </cell>
          <cell r="V1107" t="e">
            <v>#N/A</v>
          </cell>
          <cell r="W1107">
            <v>44025</v>
          </cell>
        </row>
        <row r="1108">
          <cell r="A1108" t="str">
            <v>110744025</v>
          </cell>
          <cell r="B1108" t="str">
            <v>HD</v>
          </cell>
          <cell r="C1108" t="str">
            <v>CTY TNHH CƠ ĐIỆN HỮU PHÁT</v>
          </cell>
          <cell r="D1108" t="str">
            <v>0873</v>
          </cell>
          <cell r="F1108" t="str">
            <v/>
          </cell>
          <cell r="G1108">
            <v>44021</v>
          </cell>
          <cell r="H1108">
            <v>44025</v>
          </cell>
          <cell r="J1108" t="e">
            <v>#N/A</v>
          </cell>
          <cell r="K1108" t="e">
            <v>#N/A</v>
          </cell>
          <cell r="L1108">
            <v>1</v>
          </cell>
          <cell r="M1108">
            <v>1</v>
          </cell>
          <cell r="N1108" t="e">
            <v>#N/A</v>
          </cell>
          <cell r="O1108" t="str">
            <v/>
          </cell>
          <cell r="P1108" t="str">
            <v>159</v>
          </cell>
          <cell r="R1108" t="e">
            <v>#N/A</v>
          </cell>
          <cell r="S1108" t="e">
            <v>#N/A</v>
          </cell>
          <cell r="T1108" t="e">
            <v>#N/A</v>
          </cell>
          <cell r="U1108" t="e">
            <v>#N/A</v>
          </cell>
          <cell r="V1108" t="e">
            <v>#N/A</v>
          </cell>
          <cell r="W1108">
            <v>44025</v>
          </cell>
        </row>
        <row r="1109">
          <cell r="A1109" t="str">
            <v>110844025</v>
          </cell>
          <cell r="B1109" t="str">
            <v>HD</v>
          </cell>
          <cell r="C1109" t="str">
            <v>CTY TNHH CƠ ĐIỆN HỮU PHÁT</v>
          </cell>
          <cell r="D1109" t="str">
            <v>0873</v>
          </cell>
          <cell r="F1109" t="str">
            <v/>
          </cell>
          <cell r="G1109">
            <v>44021</v>
          </cell>
          <cell r="H1109">
            <v>44025</v>
          </cell>
          <cell r="J1109" t="e">
            <v>#N/A</v>
          </cell>
          <cell r="K1109" t="e">
            <v>#N/A</v>
          </cell>
          <cell r="L1109">
            <v>1</v>
          </cell>
          <cell r="M1109">
            <v>1</v>
          </cell>
          <cell r="N1109" t="e">
            <v>#N/A</v>
          </cell>
          <cell r="O1109" t="str">
            <v/>
          </cell>
          <cell r="P1109" t="str">
            <v>159</v>
          </cell>
          <cell r="R1109" t="e">
            <v>#N/A</v>
          </cell>
          <cell r="S1109" t="e">
            <v>#N/A</v>
          </cell>
          <cell r="T1109" t="e">
            <v>#N/A</v>
          </cell>
          <cell r="U1109" t="e">
            <v>#N/A</v>
          </cell>
          <cell r="V1109" t="e">
            <v>#N/A</v>
          </cell>
          <cell r="W1109">
            <v>44025</v>
          </cell>
        </row>
        <row r="1110">
          <cell r="A1110" t="str">
            <v>110944025</v>
          </cell>
          <cell r="B1110" t="str">
            <v>HD</v>
          </cell>
          <cell r="C1110" t="str">
            <v>CTY TNHH CƠ ĐIỆN HỮU PHÁT</v>
          </cell>
          <cell r="D1110" t="str">
            <v>0873</v>
          </cell>
          <cell r="F1110" t="str">
            <v/>
          </cell>
          <cell r="G1110">
            <v>44021</v>
          </cell>
          <cell r="H1110">
            <v>44025</v>
          </cell>
          <cell r="J1110" t="e">
            <v>#N/A</v>
          </cell>
          <cell r="K1110" t="e">
            <v>#N/A</v>
          </cell>
          <cell r="L1110">
            <v>1</v>
          </cell>
          <cell r="M1110">
            <v>1</v>
          </cell>
          <cell r="N1110" t="e">
            <v>#N/A</v>
          </cell>
          <cell r="O1110" t="str">
            <v/>
          </cell>
          <cell r="P1110" t="str">
            <v>159</v>
          </cell>
          <cell r="R1110" t="e">
            <v>#N/A</v>
          </cell>
          <cell r="S1110" t="e">
            <v>#N/A</v>
          </cell>
          <cell r="T1110" t="e">
            <v>#N/A</v>
          </cell>
          <cell r="U1110" t="e">
            <v>#N/A</v>
          </cell>
          <cell r="V1110" t="e">
            <v>#N/A</v>
          </cell>
          <cell r="W1110">
            <v>44025</v>
          </cell>
        </row>
        <row r="1111">
          <cell r="A1111" t="str">
            <v>111044025</v>
          </cell>
          <cell r="B1111" t="str">
            <v>HD</v>
          </cell>
          <cell r="C1111" t="str">
            <v>CTY TNHH CƠ ĐIỆN HỮU PHÁT</v>
          </cell>
          <cell r="D1111" t="str">
            <v>0873</v>
          </cell>
          <cell r="F1111" t="str">
            <v/>
          </cell>
          <cell r="G1111">
            <v>44021</v>
          </cell>
          <cell r="H1111">
            <v>44025</v>
          </cell>
          <cell r="J1111" t="e">
            <v>#N/A</v>
          </cell>
          <cell r="K1111" t="e">
            <v>#N/A</v>
          </cell>
          <cell r="L1111">
            <v>1</v>
          </cell>
          <cell r="M1111">
            <v>1</v>
          </cell>
          <cell r="N1111" t="e">
            <v>#N/A</v>
          </cell>
          <cell r="O1111" t="str">
            <v/>
          </cell>
          <cell r="P1111" t="str">
            <v>159</v>
          </cell>
          <cell r="R1111" t="e">
            <v>#N/A</v>
          </cell>
          <cell r="S1111" t="e">
            <v>#N/A</v>
          </cell>
          <cell r="T1111" t="e">
            <v>#N/A</v>
          </cell>
          <cell r="U1111" t="e">
            <v>#N/A</v>
          </cell>
          <cell r="V1111" t="e">
            <v>#N/A</v>
          </cell>
          <cell r="W1111">
            <v>44025</v>
          </cell>
        </row>
        <row r="1112">
          <cell r="A1112" t="str">
            <v>111144025</v>
          </cell>
          <cell r="B1112" t="str">
            <v>HD</v>
          </cell>
          <cell r="C1112" t="str">
            <v>CTY TNHH CƠ ĐIỆN HỮU PHÁT</v>
          </cell>
          <cell r="D1112" t="str">
            <v>0873</v>
          </cell>
          <cell r="F1112" t="str">
            <v/>
          </cell>
          <cell r="G1112">
            <v>44021</v>
          </cell>
          <cell r="H1112">
            <v>44025</v>
          </cell>
          <cell r="J1112" t="e">
            <v>#N/A</v>
          </cell>
          <cell r="K1112" t="e">
            <v>#N/A</v>
          </cell>
          <cell r="L1112">
            <v>1</v>
          </cell>
          <cell r="M1112">
            <v>1</v>
          </cell>
          <cell r="N1112" t="e">
            <v>#N/A</v>
          </cell>
          <cell r="O1112" t="str">
            <v/>
          </cell>
          <cell r="P1112" t="str">
            <v>159</v>
          </cell>
          <cell r="R1112" t="e">
            <v>#N/A</v>
          </cell>
          <cell r="S1112" t="e">
            <v>#N/A</v>
          </cell>
          <cell r="T1112" t="e">
            <v>#N/A</v>
          </cell>
          <cell r="U1112" t="e">
            <v>#N/A</v>
          </cell>
          <cell r="V1112" t="e">
            <v>#N/A</v>
          </cell>
          <cell r="W1112">
            <v>44025</v>
          </cell>
        </row>
        <row r="1113">
          <cell r="A1113" t="str">
            <v>111244025</v>
          </cell>
          <cell r="B1113" t="str">
            <v>HD</v>
          </cell>
          <cell r="C1113" t="str">
            <v>CTY TNHH CƠ ĐIỆN HỮU PHÁT</v>
          </cell>
          <cell r="D1113" t="str">
            <v>0873</v>
          </cell>
          <cell r="F1113" t="str">
            <v/>
          </cell>
          <cell r="G1113">
            <v>44021</v>
          </cell>
          <cell r="H1113">
            <v>44025</v>
          </cell>
          <cell r="J1113" t="e">
            <v>#N/A</v>
          </cell>
          <cell r="K1113" t="e">
            <v>#N/A</v>
          </cell>
          <cell r="L1113">
            <v>1</v>
          </cell>
          <cell r="M1113">
            <v>1</v>
          </cell>
          <cell r="N1113" t="e">
            <v>#N/A</v>
          </cell>
          <cell r="O1113" t="str">
            <v/>
          </cell>
          <cell r="P1113" t="str">
            <v>159</v>
          </cell>
          <cell r="R1113" t="e">
            <v>#N/A</v>
          </cell>
          <cell r="S1113" t="e">
            <v>#N/A</v>
          </cell>
          <cell r="T1113" t="e">
            <v>#N/A</v>
          </cell>
          <cell r="U1113" t="e">
            <v>#N/A</v>
          </cell>
          <cell r="V1113" t="e">
            <v>#N/A</v>
          </cell>
          <cell r="W1113">
            <v>44025</v>
          </cell>
        </row>
        <row r="1114">
          <cell r="A1114" t="str">
            <v>111344025</v>
          </cell>
          <cell r="B1114" t="str">
            <v>HD</v>
          </cell>
          <cell r="C1114" t="str">
            <v>CTY TNHH CƠ ĐIỆN HỮU PHÁT</v>
          </cell>
          <cell r="D1114" t="str">
            <v>0873</v>
          </cell>
          <cell r="F1114" t="str">
            <v/>
          </cell>
          <cell r="G1114">
            <v>44021</v>
          </cell>
          <cell r="H1114">
            <v>44025</v>
          </cell>
          <cell r="J1114" t="e">
            <v>#N/A</v>
          </cell>
          <cell r="K1114" t="e">
            <v>#N/A</v>
          </cell>
          <cell r="L1114">
            <v>1</v>
          </cell>
          <cell r="M1114">
            <v>1</v>
          </cell>
          <cell r="N1114" t="e">
            <v>#N/A</v>
          </cell>
          <cell r="O1114" t="str">
            <v/>
          </cell>
          <cell r="P1114" t="str">
            <v>159</v>
          </cell>
          <cell r="R1114" t="e">
            <v>#N/A</v>
          </cell>
          <cell r="S1114" t="e">
            <v>#N/A</v>
          </cell>
          <cell r="T1114" t="e">
            <v>#N/A</v>
          </cell>
          <cell r="U1114" t="e">
            <v>#N/A</v>
          </cell>
          <cell r="V1114" t="e">
            <v>#N/A</v>
          </cell>
          <cell r="W1114">
            <v>44025</v>
          </cell>
        </row>
        <row r="1115">
          <cell r="A1115" t="str">
            <v>111444025</v>
          </cell>
          <cell r="B1115" t="str">
            <v>HD</v>
          </cell>
          <cell r="C1115" t="str">
            <v>CTY TNHH CƠ ĐIỆN HỮU PHÁT</v>
          </cell>
          <cell r="D1115" t="str">
            <v>0873</v>
          </cell>
          <cell r="F1115" t="str">
            <v/>
          </cell>
          <cell r="G1115">
            <v>44021</v>
          </cell>
          <cell r="H1115">
            <v>44025</v>
          </cell>
          <cell r="J1115" t="e">
            <v>#N/A</v>
          </cell>
          <cell r="K1115" t="e">
            <v>#N/A</v>
          </cell>
          <cell r="L1115">
            <v>1</v>
          </cell>
          <cell r="M1115">
            <v>1</v>
          </cell>
          <cell r="N1115" t="e">
            <v>#N/A</v>
          </cell>
          <cell r="O1115" t="str">
            <v/>
          </cell>
          <cell r="P1115" t="str">
            <v>159</v>
          </cell>
          <cell r="R1115" t="e">
            <v>#N/A</v>
          </cell>
          <cell r="S1115" t="e">
            <v>#N/A</v>
          </cell>
          <cell r="T1115" t="e">
            <v>#N/A</v>
          </cell>
          <cell r="U1115" t="e">
            <v>#N/A</v>
          </cell>
          <cell r="V1115" t="e">
            <v>#N/A</v>
          </cell>
          <cell r="W1115">
            <v>44025</v>
          </cell>
        </row>
        <row r="1116">
          <cell r="A1116" t="str">
            <v>111544025</v>
          </cell>
          <cell r="B1116" t="str">
            <v>HD</v>
          </cell>
          <cell r="C1116" t="str">
            <v>CTY TNHH CƠ ĐIỆN HỮU PHÁT</v>
          </cell>
          <cell r="D1116" t="str">
            <v>0873</v>
          </cell>
          <cell r="F1116" t="str">
            <v/>
          </cell>
          <cell r="G1116">
            <v>44021</v>
          </cell>
          <cell r="H1116">
            <v>44025</v>
          </cell>
          <cell r="J1116" t="e">
            <v>#N/A</v>
          </cell>
          <cell r="K1116" t="e">
            <v>#N/A</v>
          </cell>
          <cell r="L1116">
            <v>1</v>
          </cell>
          <cell r="M1116">
            <v>1</v>
          </cell>
          <cell r="N1116" t="e">
            <v>#N/A</v>
          </cell>
          <cell r="O1116" t="str">
            <v/>
          </cell>
          <cell r="P1116" t="str">
            <v>159</v>
          </cell>
          <cell r="R1116" t="e">
            <v>#N/A</v>
          </cell>
          <cell r="S1116" t="e">
            <v>#N/A</v>
          </cell>
          <cell r="T1116" t="e">
            <v>#N/A</v>
          </cell>
          <cell r="U1116" t="e">
            <v>#N/A</v>
          </cell>
          <cell r="V1116" t="e">
            <v>#N/A</v>
          </cell>
          <cell r="W1116">
            <v>44025</v>
          </cell>
        </row>
        <row r="1117">
          <cell r="A1117" t="str">
            <v>111644025</v>
          </cell>
          <cell r="B1117" t="str">
            <v>HD</v>
          </cell>
          <cell r="C1117" t="str">
            <v>CTY TNHH CƠ ĐIỆN HỮU PHÁT</v>
          </cell>
          <cell r="D1117" t="str">
            <v>0873</v>
          </cell>
          <cell r="F1117" t="str">
            <v/>
          </cell>
          <cell r="G1117">
            <v>44021</v>
          </cell>
          <cell r="H1117">
            <v>44025</v>
          </cell>
          <cell r="J1117" t="e">
            <v>#N/A</v>
          </cell>
          <cell r="K1117" t="e">
            <v>#N/A</v>
          </cell>
          <cell r="L1117">
            <v>1</v>
          </cell>
          <cell r="M1117">
            <v>1</v>
          </cell>
          <cell r="N1117" t="e">
            <v>#N/A</v>
          </cell>
          <cell r="O1117" t="str">
            <v/>
          </cell>
          <cell r="P1117" t="str">
            <v>159</v>
          </cell>
          <cell r="R1117" t="e">
            <v>#N/A</v>
          </cell>
          <cell r="S1117" t="e">
            <v>#N/A</v>
          </cell>
          <cell r="T1117" t="e">
            <v>#N/A</v>
          </cell>
          <cell r="U1117" t="e">
            <v>#N/A</v>
          </cell>
          <cell r="V1117" t="e">
            <v>#N/A</v>
          </cell>
          <cell r="W1117">
            <v>44025</v>
          </cell>
        </row>
        <row r="1118">
          <cell r="A1118" t="str">
            <v>111744025</v>
          </cell>
          <cell r="B1118" t="str">
            <v>HD</v>
          </cell>
          <cell r="C1118" t="str">
            <v>CTY TNHH CƠ ĐIỆN HỮU PHÁT</v>
          </cell>
          <cell r="D1118" t="str">
            <v>0873</v>
          </cell>
          <cell r="F1118" t="str">
            <v/>
          </cell>
          <cell r="G1118">
            <v>44021</v>
          </cell>
          <cell r="H1118">
            <v>44025</v>
          </cell>
          <cell r="J1118" t="e">
            <v>#N/A</v>
          </cell>
          <cell r="K1118" t="e">
            <v>#N/A</v>
          </cell>
          <cell r="L1118">
            <v>1</v>
          </cell>
          <cell r="M1118">
            <v>1</v>
          </cell>
          <cell r="N1118" t="e">
            <v>#N/A</v>
          </cell>
          <cell r="O1118" t="str">
            <v/>
          </cell>
          <cell r="P1118" t="str">
            <v>159</v>
          </cell>
          <cell r="R1118" t="e">
            <v>#N/A</v>
          </cell>
          <cell r="S1118" t="e">
            <v>#N/A</v>
          </cell>
          <cell r="T1118" t="e">
            <v>#N/A</v>
          </cell>
          <cell r="U1118" t="e">
            <v>#N/A</v>
          </cell>
          <cell r="V1118" t="e">
            <v>#N/A</v>
          </cell>
          <cell r="W1118">
            <v>44025</v>
          </cell>
        </row>
        <row r="1119">
          <cell r="A1119" t="str">
            <v>111844025</v>
          </cell>
          <cell r="B1119" t="str">
            <v>HD</v>
          </cell>
          <cell r="C1119" t="str">
            <v>CTY TNHH CƠ ĐIỆN HỮU PHÁT</v>
          </cell>
          <cell r="D1119" t="str">
            <v>0873</v>
          </cell>
          <cell r="F1119" t="str">
            <v/>
          </cell>
          <cell r="G1119">
            <v>44021</v>
          </cell>
          <cell r="H1119">
            <v>44025</v>
          </cell>
          <cell r="J1119" t="e">
            <v>#N/A</v>
          </cell>
          <cell r="K1119" t="e">
            <v>#N/A</v>
          </cell>
          <cell r="L1119">
            <v>1</v>
          </cell>
          <cell r="M1119">
            <v>1</v>
          </cell>
          <cell r="N1119" t="e">
            <v>#N/A</v>
          </cell>
          <cell r="O1119" t="str">
            <v/>
          </cell>
          <cell r="P1119" t="str">
            <v>159</v>
          </cell>
          <cell r="R1119" t="e">
            <v>#N/A</v>
          </cell>
          <cell r="S1119" t="e">
            <v>#N/A</v>
          </cell>
          <cell r="T1119" t="e">
            <v>#N/A</v>
          </cell>
          <cell r="U1119" t="e">
            <v>#N/A</v>
          </cell>
          <cell r="V1119" t="e">
            <v>#N/A</v>
          </cell>
          <cell r="W1119">
            <v>44025</v>
          </cell>
        </row>
        <row r="1120">
          <cell r="A1120" t="str">
            <v>111944025</v>
          </cell>
          <cell r="B1120" t="str">
            <v>HD</v>
          </cell>
          <cell r="C1120" t="str">
            <v>CTY TNHH CƠ ĐIỆN HỮU PHÁT</v>
          </cell>
          <cell r="D1120" t="str">
            <v>0873</v>
          </cell>
          <cell r="F1120" t="str">
            <v/>
          </cell>
          <cell r="G1120">
            <v>44021</v>
          </cell>
          <cell r="H1120">
            <v>44025</v>
          </cell>
          <cell r="J1120" t="e">
            <v>#N/A</v>
          </cell>
          <cell r="K1120" t="e">
            <v>#N/A</v>
          </cell>
          <cell r="L1120">
            <v>1</v>
          </cell>
          <cell r="M1120">
            <v>1</v>
          </cell>
          <cell r="N1120" t="e">
            <v>#N/A</v>
          </cell>
          <cell r="O1120" t="str">
            <v/>
          </cell>
          <cell r="P1120" t="str">
            <v>159</v>
          </cell>
          <cell r="R1120" t="e">
            <v>#N/A</v>
          </cell>
          <cell r="S1120" t="e">
            <v>#N/A</v>
          </cell>
          <cell r="T1120" t="e">
            <v>#N/A</v>
          </cell>
          <cell r="U1120" t="e">
            <v>#N/A</v>
          </cell>
          <cell r="V1120" t="e">
            <v>#N/A</v>
          </cell>
          <cell r="W1120">
            <v>44025</v>
          </cell>
        </row>
        <row r="1121">
          <cell r="A1121" t="str">
            <v>112044025</v>
          </cell>
          <cell r="B1121" t="str">
            <v>HD</v>
          </cell>
          <cell r="C1121" t="str">
            <v>CTY TNHH CƠ ĐIỆN HỮU PHÁT</v>
          </cell>
          <cell r="D1121" t="str">
            <v>0873</v>
          </cell>
          <cell r="F1121" t="str">
            <v/>
          </cell>
          <cell r="G1121">
            <v>44021</v>
          </cell>
          <cell r="H1121">
            <v>44025</v>
          </cell>
          <cell r="J1121" t="e">
            <v>#N/A</v>
          </cell>
          <cell r="K1121" t="e">
            <v>#N/A</v>
          </cell>
          <cell r="L1121">
            <v>1</v>
          </cell>
          <cell r="M1121">
            <v>1</v>
          </cell>
          <cell r="N1121" t="e">
            <v>#N/A</v>
          </cell>
          <cell r="O1121" t="str">
            <v/>
          </cell>
          <cell r="P1121" t="str">
            <v>159</v>
          </cell>
          <cell r="R1121" t="e">
            <v>#N/A</v>
          </cell>
          <cell r="S1121" t="e">
            <v>#N/A</v>
          </cell>
          <cell r="T1121" t="e">
            <v>#N/A</v>
          </cell>
          <cell r="U1121" t="e">
            <v>#N/A</v>
          </cell>
          <cell r="V1121" t="e">
            <v>#N/A</v>
          </cell>
          <cell r="W1121">
            <v>44025</v>
          </cell>
        </row>
        <row r="1122">
          <cell r="A1122" t="str">
            <v>112144025</v>
          </cell>
          <cell r="B1122" t="str">
            <v>HD</v>
          </cell>
          <cell r="C1122" t="str">
            <v>CTY TNHH CƠ ĐIỆN HỮU PHÁT</v>
          </cell>
          <cell r="D1122" t="str">
            <v>0873</v>
          </cell>
          <cell r="F1122" t="str">
            <v/>
          </cell>
          <cell r="G1122">
            <v>44021</v>
          </cell>
          <cell r="H1122">
            <v>44025</v>
          </cell>
          <cell r="J1122" t="e">
            <v>#N/A</v>
          </cell>
          <cell r="K1122" t="e">
            <v>#N/A</v>
          </cell>
          <cell r="L1122">
            <v>1</v>
          </cell>
          <cell r="M1122">
            <v>1</v>
          </cell>
          <cell r="N1122" t="e">
            <v>#N/A</v>
          </cell>
          <cell r="O1122" t="str">
            <v/>
          </cell>
          <cell r="P1122" t="str">
            <v>159</v>
          </cell>
          <cell r="R1122" t="e">
            <v>#N/A</v>
          </cell>
          <cell r="S1122" t="e">
            <v>#N/A</v>
          </cell>
          <cell r="T1122" t="e">
            <v>#N/A</v>
          </cell>
          <cell r="U1122" t="e">
            <v>#N/A</v>
          </cell>
          <cell r="V1122" t="e">
            <v>#N/A</v>
          </cell>
          <cell r="W1122">
            <v>44025</v>
          </cell>
        </row>
        <row r="1123">
          <cell r="A1123" t="str">
            <v>112244025</v>
          </cell>
          <cell r="B1123" t="str">
            <v>HD</v>
          </cell>
          <cell r="C1123" t="str">
            <v>CTY TNHH CƠ ĐIỆN HỮU PHÁT</v>
          </cell>
          <cell r="D1123" t="str">
            <v>0873</v>
          </cell>
          <cell r="F1123" t="str">
            <v/>
          </cell>
          <cell r="G1123">
            <v>44021</v>
          </cell>
          <cell r="H1123">
            <v>44025</v>
          </cell>
          <cell r="J1123" t="e">
            <v>#N/A</v>
          </cell>
          <cell r="K1123" t="e">
            <v>#N/A</v>
          </cell>
          <cell r="L1123">
            <v>1</v>
          </cell>
          <cell r="M1123">
            <v>1</v>
          </cell>
          <cell r="N1123" t="e">
            <v>#N/A</v>
          </cell>
          <cell r="O1123" t="str">
            <v/>
          </cell>
          <cell r="P1123" t="str">
            <v>159</v>
          </cell>
          <cell r="R1123" t="e">
            <v>#N/A</v>
          </cell>
          <cell r="S1123" t="e">
            <v>#N/A</v>
          </cell>
          <cell r="T1123" t="e">
            <v>#N/A</v>
          </cell>
          <cell r="U1123" t="e">
            <v>#N/A</v>
          </cell>
          <cell r="V1123" t="e">
            <v>#N/A</v>
          </cell>
          <cell r="W1123">
            <v>44025</v>
          </cell>
        </row>
        <row r="1124">
          <cell r="A1124" t="str">
            <v>112344025</v>
          </cell>
          <cell r="B1124" t="str">
            <v>HD</v>
          </cell>
          <cell r="C1124" t="str">
            <v>CTY TNHH CƠ ĐIỆN HỮU PHÁT</v>
          </cell>
          <cell r="D1124" t="str">
            <v>0873</v>
          </cell>
          <cell r="F1124" t="str">
            <v/>
          </cell>
          <cell r="G1124">
            <v>44021</v>
          </cell>
          <cell r="H1124">
            <v>44025</v>
          </cell>
          <cell r="J1124" t="e">
            <v>#N/A</v>
          </cell>
          <cell r="K1124" t="e">
            <v>#N/A</v>
          </cell>
          <cell r="L1124">
            <v>1</v>
          </cell>
          <cell r="M1124">
            <v>1</v>
          </cell>
          <cell r="N1124" t="e">
            <v>#N/A</v>
          </cell>
          <cell r="O1124" t="str">
            <v/>
          </cell>
          <cell r="P1124" t="str">
            <v>159</v>
          </cell>
          <cell r="R1124" t="e">
            <v>#N/A</v>
          </cell>
          <cell r="S1124" t="e">
            <v>#N/A</v>
          </cell>
          <cell r="T1124" t="e">
            <v>#N/A</v>
          </cell>
          <cell r="U1124" t="e">
            <v>#N/A</v>
          </cell>
          <cell r="V1124" t="e">
            <v>#N/A</v>
          </cell>
          <cell r="W1124">
            <v>44025</v>
          </cell>
        </row>
        <row r="1125">
          <cell r="A1125" t="str">
            <v>112444025</v>
          </cell>
          <cell r="B1125" t="str">
            <v>HD</v>
          </cell>
          <cell r="C1125" t="str">
            <v>CTY TNHH CƠ ĐIỆN HỮU PHÁT</v>
          </cell>
          <cell r="D1125" t="str">
            <v>0873</v>
          </cell>
          <cell r="F1125" t="str">
            <v/>
          </cell>
          <cell r="G1125">
            <v>44021</v>
          </cell>
          <cell r="H1125">
            <v>44025</v>
          </cell>
          <cell r="J1125" t="e">
            <v>#N/A</v>
          </cell>
          <cell r="K1125" t="e">
            <v>#N/A</v>
          </cell>
          <cell r="L1125">
            <v>1</v>
          </cell>
          <cell r="M1125">
            <v>1</v>
          </cell>
          <cell r="N1125" t="e">
            <v>#N/A</v>
          </cell>
          <cell r="O1125" t="str">
            <v/>
          </cell>
          <cell r="P1125" t="str">
            <v>159</v>
          </cell>
          <cell r="R1125" t="e">
            <v>#N/A</v>
          </cell>
          <cell r="S1125" t="e">
            <v>#N/A</v>
          </cell>
          <cell r="T1125" t="e">
            <v>#N/A</v>
          </cell>
          <cell r="U1125" t="e">
            <v>#N/A</v>
          </cell>
          <cell r="V1125" t="e">
            <v>#N/A</v>
          </cell>
          <cell r="W1125">
            <v>44025</v>
          </cell>
        </row>
        <row r="1126">
          <cell r="A1126" t="str">
            <v>112544025</v>
          </cell>
          <cell r="B1126" t="str">
            <v>HD</v>
          </cell>
          <cell r="C1126" t="str">
            <v>CTY TNHH CƠ ĐIỆN HỮU PHÁT</v>
          </cell>
          <cell r="D1126" t="str">
            <v>0873</v>
          </cell>
          <cell r="F1126" t="str">
            <v/>
          </cell>
          <cell r="G1126">
            <v>44021</v>
          </cell>
          <cell r="H1126">
            <v>44025</v>
          </cell>
          <cell r="J1126" t="e">
            <v>#N/A</v>
          </cell>
          <cell r="K1126" t="e">
            <v>#N/A</v>
          </cell>
          <cell r="L1126">
            <v>1</v>
          </cell>
          <cell r="M1126">
            <v>1</v>
          </cell>
          <cell r="N1126" t="e">
            <v>#N/A</v>
          </cell>
          <cell r="O1126" t="str">
            <v/>
          </cell>
          <cell r="P1126" t="str">
            <v>159</v>
          </cell>
          <cell r="R1126" t="e">
            <v>#N/A</v>
          </cell>
          <cell r="S1126" t="e">
            <v>#N/A</v>
          </cell>
          <cell r="T1126" t="e">
            <v>#N/A</v>
          </cell>
          <cell r="U1126" t="e">
            <v>#N/A</v>
          </cell>
          <cell r="V1126" t="e">
            <v>#N/A</v>
          </cell>
          <cell r="W1126">
            <v>44025</v>
          </cell>
        </row>
        <row r="1127">
          <cell r="A1127" t="str">
            <v>112644025</v>
          </cell>
          <cell r="B1127" t="str">
            <v>HD</v>
          </cell>
          <cell r="C1127" t="str">
            <v>CTY TNHH CƠ ĐIỆN HỮU PHÁT</v>
          </cell>
          <cell r="D1127" t="str">
            <v>0873</v>
          </cell>
          <cell r="F1127" t="str">
            <v/>
          </cell>
          <cell r="G1127">
            <v>44021</v>
          </cell>
          <cell r="H1127">
            <v>44025</v>
          </cell>
          <cell r="J1127" t="e">
            <v>#N/A</v>
          </cell>
          <cell r="K1127" t="e">
            <v>#N/A</v>
          </cell>
          <cell r="L1127">
            <v>1</v>
          </cell>
          <cell r="M1127">
            <v>1</v>
          </cell>
          <cell r="N1127" t="e">
            <v>#N/A</v>
          </cell>
          <cell r="O1127" t="str">
            <v/>
          </cell>
          <cell r="P1127" t="str">
            <v>159</v>
          </cell>
          <cell r="R1127" t="e">
            <v>#N/A</v>
          </cell>
          <cell r="S1127" t="e">
            <v>#N/A</v>
          </cell>
          <cell r="T1127" t="e">
            <v>#N/A</v>
          </cell>
          <cell r="U1127" t="e">
            <v>#N/A</v>
          </cell>
          <cell r="V1127" t="e">
            <v>#N/A</v>
          </cell>
          <cell r="W1127">
            <v>44025</v>
          </cell>
        </row>
        <row r="1128">
          <cell r="A1128" t="str">
            <v>112744025</v>
          </cell>
          <cell r="B1128" t="str">
            <v>HD</v>
          </cell>
          <cell r="C1128" t="str">
            <v>CTY TNHH CƠ ĐIỆN HỮU PHÁT</v>
          </cell>
          <cell r="D1128" t="str">
            <v>0873</v>
          </cell>
          <cell r="F1128" t="str">
            <v/>
          </cell>
          <cell r="G1128">
            <v>44021</v>
          </cell>
          <cell r="H1128">
            <v>44025</v>
          </cell>
          <cell r="J1128" t="e">
            <v>#N/A</v>
          </cell>
          <cell r="K1128" t="e">
            <v>#N/A</v>
          </cell>
          <cell r="L1128">
            <v>1</v>
          </cell>
          <cell r="M1128">
            <v>1</v>
          </cell>
          <cell r="N1128" t="e">
            <v>#N/A</v>
          </cell>
          <cell r="O1128" t="str">
            <v/>
          </cell>
          <cell r="P1128" t="str">
            <v>159</v>
          </cell>
          <cell r="R1128" t="e">
            <v>#N/A</v>
          </cell>
          <cell r="S1128" t="e">
            <v>#N/A</v>
          </cell>
          <cell r="T1128" t="e">
            <v>#N/A</v>
          </cell>
          <cell r="U1128" t="e">
            <v>#N/A</v>
          </cell>
          <cell r="V1128" t="e">
            <v>#N/A</v>
          </cell>
          <cell r="W1128">
            <v>44025</v>
          </cell>
        </row>
        <row r="1129">
          <cell r="A1129" t="str">
            <v>112844025</v>
          </cell>
          <cell r="B1129" t="str">
            <v>HD</v>
          </cell>
          <cell r="C1129" t="str">
            <v>CTY TNHH CƠ ĐIỆN HỮU PHÁT</v>
          </cell>
          <cell r="D1129" t="str">
            <v>0873</v>
          </cell>
          <cell r="F1129" t="str">
            <v/>
          </cell>
          <cell r="G1129">
            <v>44021</v>
          </cell>
          <cell r="H1129">
            <v>44025</v>
          </cell>
          <cell r="J1129" t="e">
            <v>#N/A</v>
          </cell>
          <cell r="K1129" t="e">
            <v>#N/A</v>
          </cell>
          <cell r="L1129">
            <v>1</v>
          </cell>
          <cell r="M1129">
            <v>1</v>
          </cell>
          <cell r="N1129" t="e">
            <v>#N/A</v>
          </cell>
          <cell r="O1129" t="str">
            <v/>
          </cell>
          <cell r="P1129" t="str">
            <v>159</v>
          </cell>
          <cell r="R1129" t="e">
            <v>#N/A</v>
          </cell>
          <cell r="S1129" t="e">
            <v>#N/A</v>
          </cell>
          <cell r="T1129" t="e">
            <v>#N/A</v>
          </cell>
          <cell r="U1129" t="e">
            <v>#N/A</v>
          </cell>
          <cell r="V1129" t="e">
            <v>#N/A</v>
          </cell>
          <cell r="W1129">
            <v>44025</v>
          </cell>
        </row>
        <row r="1130">
          <cell r="A1130" t="str">
            <v>112944025</v>
          </cell>
          <cell r="B1130" t="str">
            <v>HD</v>
          </cell>
          <cell r="C1130" t="str">
            <v>CTY TNHH CƠ ĐIỆN HỮU PHÁT</v>
          </cell>
          <cell r="D1130" t="str">
            <v>0873</v>
          </cell>
          <cell r="F1130" t="str">
            <v/>
          </cell>
          <cell r="G1130">
            <v>44021</v>
          </cell>
          <cell r="H1130">
            <v>44025</v>
          </cell>
          <cell r="J1130" t="e">
            <v>#N/A</v>
          </cell>
          <cell r="K1130" t="e">
            <v>#N/A</v>
          </cell>
          <cell r="L1130">
            <v>1</v>
          </cell>
          <cell r="M1130">
            <v>1</v>
          </cell>
          <cell r="N1130" t="e">
            <v>#N/A</v>
          </cell>
          <cell r="O1130" t="str">
            <v/>
          </cell>
          <cell r="P1130" t="str">
            <v>159</v>
          </cell>
          <cell r="R1130" t="e">
            <v>#N/A</v>
          </cell>
          <cell r="S1130" t="e">
            <v>#N/A</v>
          </cell>
          <cell r="T1130" t="e">
            <v>#N/A</v>
          </cell>
          <cell r="U1130" t="e">
            <v>#N/A</v>
          </cell>
          <cell r="V1130" t="e">
            <v>#N/A</v>
          </cell>
          <cell r="W1130">
            <v>44025</v>
          </cell>
        </row>
        <row r="1131">
          <cell r="A1131" t="str">
            <v>113044025</v>
          </cell>
          <cell r="B1131" t="str">
            <v>HD</v>
          </cell>
          <cell r="C1131" t="str">
            <v>CTY TNHH CƠ ĐIỆN HỮU PHÁT</v>
          </cell>
          <cell r="D1131" t="str">
            <v>0873</v>
          </cell>
          <cell r="F1131" t="str">
            <v/>
          </cell>
          <cell r="G1131">
            <v>44021</v>
          </cell>
          <cell r="H1131">
            <v>44025</v>
          </cell>
          <cell r="J1131" t="e">
            <v>#N/A</v>
          </cell>
          <cell r="K1131" t="e">
            <v>#N/A</v>
          </cell>
          <cell r="L1131">
            <v>1</v>
          </cell>
          <cell r="M1131">
            <v>1</v>
          </cell>
          <cell r="N1131" t="e">
            <v>#N/A</v>
          </cell>
          <cell r="O1131" t="str">
            <v/>
          </cell>
          <cell r="P1131" t="str">
            <v>159</v>
          </cell>
          <cell r="R1131" t="e">
            <v>#N/A</v>
          </cell>
          <cell r="S1131" t="e">
            <v>#N/A</v>
          </cell>
          <cell r="T1131" t="e">
            <v>#N/A</v>
          </cell>
          <cell r="U1131" t="e">
            <v>#N/A</v>
          </cell>
          <cell r="V1131" t="e">
            <v>#N/A</v>
          </cell>
          <cell r="W1131">
            <v>44025</v>
          </cell>
        </row>
        <row r="1132">
          <cell r="A1132" t="str">
            <v>113144025</v>
          </cell>
          <cell r="B1132" t="str">
            <v>HD</v>
          </cell>
          <cell r="C1132" t="str">
            <v>CTY TNHH CƠ ĐIỆN HỮU PHÁT</v>
          </cell>
          <cell r="D1132" t="str">
            <v>0873</v>
          </cell>
          <cell r="F1132" t="str">
            <v/>
          </cell>
          <cell r="G1132">
            <v>44021</v>
          </cell>
          <cell r="H1132">
            <v>44025</v>
          </cell>
          <cell r="J1132" t="e">
            <v>#N/A</v>
          </cell>
          <cell r="K1132" t="e">
            <v>#N/A</v>
          </cell>
          <cell r="L1132">
            <v>1</v>
          </cell>
          <cell r="M1132">
            <v>1</v>
          </cell>
          <cell r="N1132" t="e">
            <v>#N/A</v>
          </cell>
          <cell r="O1132" t="str">
            <v/>
          </cell>
          <cell r="P1132" t="str">
            <v>159</v>
          </cell>
          <cell r="R1132" t="e">
            <v>#N/A</v>
          </cell>
          <cell r="S1132" t="e">
            <v>#N/A</v>
          </cell>
          <cell r="T1132" t="e">
            <v>#N/A</v>
          </cell>
          <cell r="U1132" t="e">
            <v>#N/A</v>
          </cell>
          <cell r="V1132" t="e">
            <v>#N/A</v>
          </cell>
          <cell r="W1132">
            <v>44025</v>
          </cell>
        </row>
        <row r="1133">
          <cell r="A1133" t="str">
            <v>113244025</v>
          </cell>
          <cell r="B1133" t="str">
            <v>HD</v>
          </cell>
          <cell r="C1133" t="str">
            <v>CTY TNHH CƠ ĐIỆN HỮU PHÁT</v>
          </cell>
          <cell r="D1133" t="str">
            <v>0873</v>
          </cell>
          <cell r="F1133" t="str">
            <v/>
          </cell>
          <cell r="G1133">
            <v>44021</v>
          </cell>
          <cell r="H1133">
            <v>44025</v>
          </cell>
          <cell r="J1133" t="e">
            <v>#N/A</v>
          </cell>
          <cell r="K1133" t="e">
            <v>#N/A</v>
          </cell>
          <cell r="L1133">
            <v>1</v>
          </cell>
          <cell r="M1133">
            <v>1</v>
          </cell>
          <cell r="N1133" t="e">
            <v>#N/A</v>
          </cell>
          <cell r="O1133" t="str">
            <v/>
          </cell>
          <cell r="P1133" t="str">
            <v>159</v>
          </cell>
          <cell r="R1133" t="e">
            <v>#N/A</v>
          </cell>
          <cell r="S1133" t="e">
            <v>#N/A</v>
          </cell>
          <cell r="T1133" t="e">
            <v>#N/A</v>
          </cell>
          <cell r="U1133" t="e">
            <v>#N/A</v>
          </cell>
          <cell r="V1133" t="e">
            <v>#N/A</v>
          </cell>
          <cell r="W1133">
            <v>44025</v>
          </cell>
        </row>
        <row r="1134">
          <cell r="A1134" t="str">
            <v>113344025</v>
          </cell>
          <cell r="B1134" t="str">
            <v>HD</v>
          </cell>
          <cell r="C1134" t="str">
            <v>CTY TNHH CƠ ĐIỆN HỮU PHÁT</v>
          </cell>
          <cell r="D1134" t="str">
            <v>0873</v>
          </cell>
          <cell r="F1134" t="str">
            <v/>
          </cell>
          <cell r="G1134">
            <v>44021</v>
          </cell>
          <cell r="H1134">
            <v>44025</v>
          </cell>
          <cell r="J1134" t="e">
            <v>#N/A</v>
          </cell>
          <cell r="K1134" t="e">
            <v>#N/A</v>
          </cell>
          <cell r="L1134">
            <v>1</v>
          </cell>
          <cell r="M1134">
            <v>1</v>
          </cell>
          <cell r="N1134" t="e">
            <v>#N/A</v>
          </cell>
          <cell r="O1134" t="str">
            <v/>
          </cell>
          <cell r="P1134" t="str">
            <v>159</v>
          </cell>
          <cell r="R1134" t="e">
            <v>#N/A</v>
          </cell>
          <cell r="S1134" t="e">
            <v>#N/A</v>
          </cell>
          <cell r="T1134" t="e">
            <v>#N/A</v>
          </cell>
          <cell r="U1134" t="e">
            <v>#N/A</v>
          </cell>
          <cell r="V1134" t="e">
            <v>#N/A</v>
          </cell>
          <cell r="W1134">
            <v>44025</v>
          </cell>
        </row>
        <row r="1135">
          <cell r="A1135" t="str">
            <v>113444025</v>
          </cell>
          <cell r="B1135" t="str">
            <v>HD</v>
          </cell>
          <cell r="C1135" t="str">
            <v>CTY TNHH CƠ ĐIỆN HỮU PHÁT</v>
          </cell>
          <cell r="D1135" t="str">
            <v>0873</v>
          </cell>
          <cell r="F1135" t="str">
            <v/>
          </cell>
          <cell r="G1135">
            <v>44021</v>
          </cell>
          <cell r="H1135">
            <v>44025</v>
          </cell>
          <cell r="J1135" t="e">
            <v>#N/A</v>
          </cell>
          <cell r="K1135" t="e">
            <v>#N/A</v>
          </cell>
          <cell r="L1135">
            <v>1</v>
          </cell>
          <cell r="M1135">
            <v>1</v>
          </cell>
          <cell r="N1135" t="e">
            <v>#N/A</v>
          </cell>
          <cell r="O1135" t="str">
            <v/>
          </cell>
          <cell r="P1135" t="str">
            <v>159</v>
          </cell>
          <cell r="R1135" t="e">
            <v>#N/A</v>
          </cell>
          <cell r="S1135" t="e">
            <v>#N/A</v>
          </cell>
          <cell r="T1135" t="e">
            <v>#N/A</v>
          </cell>
          <cell r="U1135" t="e">
            <v>#N/A</v>
          </cell>
          <cell r="V1135" t="e">
            <v>#N/A</v>
          </cell>
          <cell r="W1135">
            <v>44025</v>
          </cell>
        </row>
        <row r="1136">
          <cell r="A1136" t="str">
            <v>113544025</v>
          </cell>
          <cell r="B1136" t="str">
            <v>HD</v>
          </cell>
          <cell r="C1136" t="str">
            <v>CTY TNHH CƠ ĐIỆN HỮU PHÁT</v>
          </cell>
          <cell r="D1136" t="str">
            <v>0873</v>
          </cell>
          <cell r="F1136" t="str">
            <v/>
          </cell>
          <cell r="G1136">
            <v>44021</v>
          </cell>
          <cell r="H1136">
            <v>44025</v>
          </cell>
          <cell r="J1136" t="e">
            <v>#N/A</v>
          </cell>
          <cell r="K1136" t="e">
            <v>#N/A</v>
          </cell>
          <cell r="L1136">
            <v>1</v>
          </cell>
          <cell r="M1136">
            <v>1</v>
          </cell>
          <cell r="N1136" t="e">
            <v>#N/A</v>
          </cell>
          <cell r="O1136" t="str">
            <v/>
          </cell>
          <cell r="P1136" t="str">
            <v>159</v>
          </cell>
          <cell r="R1136" t="e">
            <v>#N/A</v>
          </cell>
          <cell r="S1136" t="e">
            <v>#N/A</v>
          </cell>
          <cell r="T1136" t="e">
            <v>#N/A</v>
          </cell>
          <cell r="U1136" t="e">
            <v>#N/A</v>
          </cell>
          <cell r="V1136" t="e">
            <v>#N/A</v>
          </cell>
          <cell r="W1136">
            <v>44025</v>
          </cell>
        </row>
        <row r="1137">
          <cell r="A1137" t="str">
            <v>113644025</v>
          </cell>
          <cell r="B1137" t="str">
            <v>HD</v>
          </cell>
          <cell r="C1137" t="str">
            <v>CTY TNHH CƠ ĐIỆN HỮU PHÁT</v>
          </cell>
          <cell r="D1137" t="str">
            <v>0873</v>
          </cell>
          <cell r="F1137" t="str">
            <v/>
          </cell>
          <cell r="G1137">
            <v>44021</v>
          </cell>
          <cell r="H1137">
            <v>44025</v>
          </cell>
          <cell r="J1137" t="e">
            <v>#N/A</v>
          </cell>
          <cell r="K1137" t="e">
            <v>#N/A</v>
          </cell>
          <cell r="L1137">
            <v>1</v>
          </cell>
          <cell r="M1137">
            <v>1</v>
          </cell>
          <cell r="N1137" t="e">
            <v>#N/A</v>
          </cell>
          <cell r="O1137" t="str">
            <v/>
          </cell>
          <cell r="P1137" t="str">
            <v>159</v>
          </cell>
          <cell r="R1137" t="e">
            <v>#N/A</v>
          </cell>
          <cell r="S1137" t="e">
            <v>#N/A</v>
          </cell>
          <cell r="T1137" t="e">
            <v>#N/A</v>
          </cell>
          <cell r="U1137" t="e">
            <v>#N/A</v>
          </cell>
          <cell r="V1137" t="e">
            <v>#N/A</v>
          </cell>
          <cell r="W1137">
            <v>44025</v>
          </cell>
        </row>
        <row r="1138">
          <cell r="A1138" t="str">
            <v>113744025</v>
          </cell>
          <cell r="B1138" t="str">
            <v>HD</v>
          </cell>
          <cell r="C1138" t="str">
            <v>CTY TNHH CƠ ĐIỆN HỮU PHÁT</v>
          </cell>
          <cell r="D1138" t="str">
            <v>0873</v>
          </cell>
          <cell r="F1138" t="str">
            <v/>
          </cell>
          <cell r="G1138">
            <v>44021</v>
          </cell>
          <cell r="H1138">
            <v>44025</v>
          </cell>
          <cell r="J1138" t="e">
            <v>#N/A</v>
          </cell>
          <cell r="K1138" t="e">
            <v>#N/A</v>
          </cell>
          <cell r="L1138">
            <v>1</v>
          </cell>
          <cell r="M1138">
            <v>1</v>
          </cell>
          <cell r="N1138" t="e">
            <v>#N/A</v>
          </cell>
          <cell r="O1138" t="str">
            <v/>
          </cell>
          <cell r="P1138" t="str">
            <v>159</v>
          </cell>
          <cell r="R1138" t="e">
            <v>#N/A</v>
          </cell>
          <cell r="S1138" t="e">
            <v>#N/A</v>
          </cell>
          <cell r="T1138" t="e">
            <v>#N/A</v>
          </cell>
          <cell r="U1138" t="e">
            <v>#N/A</v>
          </cell>
          <cell r="V1138" t="e">
            <v>#N/A</v>
          </cell>
          <cell r="W1138">
            <v>44025</v>
          </cell>
        </row>
        <row r="1139">
          <cell r="A1139" t="str">
            <v>113844025</v>
          </cell>
          <cell r="B1139" t="str">
            <v>HD</v>
          </cell>
          <cell r="C1139" t="str">
            <v>CTY TNHH CƠ ĐIỆN HỮU PHÁT</v>
          </cell>
          <cell r="D1139" t="str">
            <v>0873</v>
          </cell>
          <cell r="F1139" t="str">
            <v/>
          </cell>
          <cell r="G1139">
            <v>44021</v>
          </cell>
          <cell r="H1139">
            <v>44025</v>
          </cell>
          <cell r="J1139" t="e">
            <v>#N/A</v>
          </cell>
          <cell r="K1139" t="e">
            <v>#N/A</v>
          </cell>
          <cell r="L1139">
            <v>1</v>
          </cell>
          <cell r="M1139">
            <v>1</v>
          </cell>
          <cell r="N1139" t="e">
            <v>#N/A</v>
          </cell>
          <cell r="O1139" t="str">
            <v/>
          </cell>
          <cell r="P1139" t="str">
            <v>159</v>
          </cell>
          <cell r="R1139" t="e">
            <v>#N/A</v>
          </cell>
          <cell r="S1139" t="e">
            <v>#N/A</v>
          </cell>
          <cell r="T1139" t="e">
            <v>#N/A</v>
          </cell>
          <cell r="U1139" t="e">
            <v>#N/A</v>
          </cell>
          <cell r="V1139" t="e">
            <v>#N/A</v>
          </cell>
          <cell r="W1139">
            <v>44025</v>
          </cell>
        </row>
        <row r="1140">
          <cell r="A1140" t="str">
            <v>113944025</v>
          </cell>
          <cell r="B1140" t="str">
            <v>HD</v>
          </cell>
          <cell r="C1140" t="str">
            <v>CTY TNHH CƠ ĐIỆN HỮU PHÁT</v>
          </cell>
          <cell r="D1140" t="str">
            <v>0873</v>
          </cell>
          <cell r="F1140" t="str">
            <v/>
          </cell>
          <cell r="G1140">
            <v>44021</v>
          </cell>
          <cell r="H1140">
            <v>44025</v>
          </cell>
          <cell r="J1140" t="e">
            <v>#N/A</v>
          </cell>
          <cell r="K1140" t="e">
            <v>#N/A</v>
          </cell>
          <cell r="L1140">
            <v>1</v>
          </cell>
          <cell r="M1140">
            <v>1</v>
          </cell>
          <cell r="N1140" t="e">
            <v>#N/A</v>
          </cell>
          <cell r="O1140" t="str">
            <v/>
          </cell>
          <cell r="P1140" t="str">
            <v>159</v>
          </cell>
          <cell r="R1140" t="e">
            <v>#N/A</v>
          </cell>
          <cell r="S1140" t="e">
            <v>#N/A</v>
          </cell>
          <cell r="T1140" t="e">
            <v>#N/A</v>
          </cell>
          <cell r="U1140" t="e">
            <v>#N/A</v>
          </cell>
          <cell r="V1140" t="e">
            <v>#N/A</v>
          </cell>
          <cell r="W1140">
            <v>44025</v>
          </cell>
        </row>
        <row r="1141">
          <cell r="A1141" t="str">
            <v>114044025</v>
          </cell>
          <cell r="B1141" t="str">
            <v>HD</v>
          </cell>
          <cell r="C1141" t="str">
            <v>CTY TNHH CƠ ĐIỆN HỮU PHÁT</v>
          </cell>
          <cell r="D1141" t="str">
            <v>0873</v>
          </cell>
          <cell r="F1141" t="str">
            <v/>
          </cell>
          <cell r="G1141">
            <v>44021</v>
          </cell>
          <cell r="H1141">
            <v>44025</v>
          </cell>
          <cell r="J1141" t="e">
            <v>#N/A</v>
          </cell>
          <cell r="K1141" t="e">
            <v>#N/A</v>
          </cell>
          <cell r="L1141">
            <v>1</v>
          </cell>
          <cell r="M1141">
            <v>1</v>
          </cell>
          <cell r="N1141" t="e">
            <v>#N/A</v>
          </cell>
          <cell r="O1141" t="str">
            <v/>
          </cell>
          <cell r="P1141" t="str">
            <v>159</v>
          </cell>
          <cell r="R1141" t="e">
            <v>#N/A</v>
          </cell>
          <cell r="S1141" t="e">
            <v>#N/A</v>
          </cell>
          <cell r="T1141" t="e">
            <v>#N/A</v>
          </cell>
          <cell r="U1141" t="e">
            <v>#N/A</v>
          </cell>
          <cell r="V1141" t="e">
            <v>#N/A</v>
          </cell>
          <cell r="W1141">
            <v>44025</v>
          </cell>
        </row>
        <row r="1142">
          <cell r="A1142" t="str">
            <v>114144025</v>
          </cell>
          <cell r="B1142" t="str">
            <v>HD</v>
          </cell>
          <cell r="C1142" t="str">
            <v>CTY TNHH CƠ ĐIỆN HỮU PHÁT</v>
          </cell>
          <cell r="D1142" t="str">
            <v>0873</v>
          </cell>
          <cell r="F1142" t="str">
            <v/>
          </cell>
          <cell r="G1142">
            <v>44021</v>
          </cell>
          <cell r="H1142">
            <v>44025</v>
          </cell>
          <cell r="J1142" t="e">
            <v>#N/A</v>
          </cell>
          <cell r="K1142" t="e">
            <v>#N/A</v>
          </cell>
          <cell r="L1142">
            <v>1</v>
          </cell>
          <cell r="M1142">
            <v>1</v>
          </cell>
          <cell r="N1142" t="e">
            <v>#N/A</v>
          </cell>
          <cell r="O1142" t="str">
            <v/>
          </cell>
          <cell r="P1142" t="str">
            <v>159</v>
          </cell>
          <cell r="R1142" t="e">
            <v>#N/A</v>
          </cell>
          <cell r="S1142" t="e">
            <v>#N/A</v>
          </cell>
          <cell r="T1142" t="e">
            <v>#N/A</v>
          </cell>
          <cell r="U1142" t="e">
            <v>#N/A</v>
          </cell>
          <cell r="V1142" t="e">
            <v>#N/A</v>
          </cell>
          <cell r="W1142">
            <v>44025</v>
          </cell>
        </row>
        <row r="1143">
          <cell r="A1143" t="str">
            <v>114244025</v>
          </cell>
          <cell r="B1143" t="str">
            <v>HD</v>
          </cell>
          <cell r="C1143" t="str">
            <v>CTY TNHH CƠ ĐIỆN HỮU PHÁT</v>
          </cell>
          <cell r="D1143" t="str">
            <v>0873</v>
          </cell>
          <cell r="F1143" t="str">
            <v/>
          </cell>
          <cell r="G1143">
            <v>44021</v>
          </cell>
          <cell r="H1143">
            <v>44025</v>
          </cell>
          <cell r="J1143" t="e">
            <v>#N/A</v>
          </cell>
          <cell r="K1143" t="e">
            <v>#N/A</v>
          </cell>
          <cell r="L1143">
            <v>1</v>
          </cell>
          <cell r="M1143">
            <v>1</v>
          </cell>
          <cell r="N1143" t="e">
            <v>#N/A</v>
          </cell>
          <cell r="O1143" t="str">
            <v/>
          </cell>
          <cell r="P1143" t="str">
            <v>159</v>
          </cell>
          <cell r="R1143" t="e">
            <v>#N/A</v>
          </cell>
          <cell r="S1143" t="e">
            <v>#N/A</v>
          </cell>
          <cell r="T1143" t="e">
            <v>#N/A</v>
          </cell>
          <cell r="U1143" t="e">
            <v>#N/A</v>
          </cell>
          <cell r="V1143" t="e">
            <v>#N/A</v>
          </cell>
          <cell r="W1143">
            <v>44025</v>
          </cell>
        </row>
        <row r="1144">
          <cell r="A1144" t="str">
            <v>114344025</v>
          </cell>
          <cell r="B1144" t="str">
            <v>HD</v>
          </cell>
          <cell r="C1144" t="str">
            <v>CTY TNHH CƠ ĐIỆN HỮU PHÁT</v>
          </cell>
          <cell r="D1144" t="str">
            <v>0873</v>
          </cell>
          <cell r="F1144" t="str">
            <v/>
          </cell>
          <cell r="G1144">
            <v>44021</v>
          </cell>
          <cell r="H1144">
            <v>44025</v>
          </cell>
          <cell r="J1144" t="e">
            <v>#N/A</v>
          </cell>
          <cell r="K1144" t="e">
            <v>#N/A</v>
          </cell>
          <cell r="L1144">
            <v>1</v>
          </cell>
          <cell r="M1144">
            <v>1</v>
          </cell>
          <cell r="N1144" t="e">
            <v>#N/A</v>
          </cell>
          <cell r="O1144" t="str">
            <v/>
          </cell>
          <cell r="P1144" t="str">
            <v>159</v>
          </cell>
          <cell r="R1144" t="e">
            <v>#N/A</v>
          </cell>
          <cell r="S1144" t="e">
            <v>#N/A</v>
          </cell>
          <cell r="T1144" t="e">
            <v>#N/A</v>
          </cell>
          <cell r="U1144" t="e">
            <v>#N/A</v>
          </cell>
          <cell r="V1144" t="e">
            <v>#N/A</v>
          </cell>
          <cell r="W1144">
            <v>44025</v>
          </cell>
        </row>
        <row r="1145">
          <cell r="A1145" t="str">
            <v>114444025</v>
          </cell>
          <cell r="B1145" t="str">
            <v>HD</v>
          </cell>
          <cell r="C1145" t="str">
            <v>CTY TNHH CƠ ĐIỆN HỮU PHÁT</v>
          </cell>
          <cell r="D1145" t="str">
            <v>0873</v>
          </cell>
          <cell r="F1145" t="str">
            <v/>
          </cell>
          <cell r="G1145">
            <v>44021</v>
          </cell>
          <cell r="H1145">
            <v>44025</v>
          </cell>
          <cell r="J1145" t="e">
            <v>#N/A</v>
          </cell>
          <cell r="K1145" t="e">
            <v>#N/A</v>
          </cell>
          <cell r="L1145">
            <v>1</v>
          </cell>
          <cell r="M1145">
            <v>1</v>
          </cell>
          <cell r="N1145" t="e">
            <v>#N/A</v>
          </cell>
          <cell r="O1145" t="str">
            <v/>
          </cell>
          <cell r="P1145" t="str">
            <v>159</v>
          </cell>
          <cell r="R1145" t="e">
            <v>#N/A</v>
          </cell>
          <cell r="S1145" t="e">
            <v>#N/A</v>
          </cell>
          <cell r="T1145" t="e">
            <v>#N/A</v>
          </cell>
          <cell r="U1145" t="e">
            <v>#N/A</v>
          </cell>
          <cell r="V1145" t="e">
            <v>#N/A</v>
          </cell>
          <cell r="W1145">
            <v>44025</v>
          </cell>
        </row>
        <row r="1146">
          <cell r="A1146" t="str">
            <v>114544025</v>
          </cell>
          <cell r="B1146" t="str">
            <v>HD</v>
          </cell>
          <cell r="C1146" t="str">
            <v>CTY TNHH CƠ ĐIỆN HỮU PHÁT</v>
          </cell>
          <cell r="D1146" t="str">
            <v>0873</v>
          </cell>
          <cell r="F1146" t="str">
            <v/>
          </cell>
          <cell r="G1146">
            <v>44021</v>
          </cell>
          <cell r="H1146">
            <v>44025</v>
          </cell>
          <cell r="J1146" t="e">
            <v>#N/A</v>
          </cell>
          <cell r="K1146" t="e">
            <v>#N/A</v>
          </cell>
          <cell r="L1146">
            <v>1</v>
          </cell>
          <cell r="M1146">
            <v>1</v>
          </cell>
          <cell r="N1146" t="e">
            <v>#N/A</v>
          </cell>
          <cell r="O1146" t="str">
            <v/>
          </cell>
          <cell r="P1146" t="str">
            <v>159</v>
          </cell>
          <cell r="R1146" t="e">
            <v>#N/A</v>
          </cell>
          <cell r="S1146" t="e">
            <v>#N/A</v>
          </cell>
          <cell r="T1146" t="e">
            <v>#N/A</v>
          </cell>
          <cell r="U1146" t="e">
            <v>#N/A</v>
          </cell>
          <cell r="V1146" t="e">
            <v>#N/A</v>
          </cell>
          <cell r="W1146">
            <v>44025</v>
          </cell>
        </row>
        <row r="1147">
          <cell r="A1147" t="str">
            <v>114644025</v>
          </cell>
          <cell r="B1147" t="str">
            <v>HD</v>
          </cell>
          <cell r="C1147" t="str">
            <v>CTY TNHH CƠ ĐIỆN HỮU PHÁT</v>
          </cell>
          <cell r="D1147" t="str">
            <v>0873</v>
          </cell>
          <cell r="F1147" t="str">
            <v/>
          </cell>
          <cell r="G1147">
            <v>44021</v>
          </cell>
          <cell r="H1147">
            <v>44025</v>
          </cell>
          <cell r="J1147" t="e">
            <v>#N/A</v>
          </cell>
          <cell r="K1147" t="e">
            <v>#N/A</v>
          </cell>
          <cell r="L1147">
            <v>1</v>
          </cell>
          <cell r="M1147">
            <v>1</v>
          </cell>
          <cell r="N1147" t="e">
            <v>#N/A</v>
          </cell>
          <cell r="O1147" t="str">
            <v/>
          </cell>
          <cell r="P1147" t="str">
            <v>159</v>
          </cell>
          <cell r="R1147" t="e">
            <v>#N/A</v>
          </cell>
          <cell r="S1147" t="e">
            <v>#N/A</v>
          </cell>
          <cell r="T1147" t="e">
            <v>#N/A</v>
          </cell>
          <cell r="U1147" t="e">
            <v>#N/A</v>
          </cell>
          <cell r="V1147" t="e">
            <v>#N/A</v>
          </cell>
          <cell r="W1147">
            <v>44025</v>
          </cell>
        </row>
        <row r="1148">
          <cell r="A1148" t="str">
            <v>114744025</v>
          </cell>
          <cell r="B1148" t="str">
            <v>HD</v>
          </cell>
          <cell r="C1148" t="str">
            <v>CTY TNHH CƠ ĐIỆN HỮU PHÁT</v>
          </cell>
          <cell r="D1148" t="str">
            <v>0873</v>
          </cell>
          <cell r="F1148" t="str">
            <v/>
          </cell>
          <cell r="G1148">
            <v>44021</v>
          </cell>
          <cell r="H1148">
            <v>44025</v>
          </cell>
          <cell r="J1148" t="e">
            <v>#N/A</v>
          </cell>
          <cell r="K1148" t="e">
            <v>#N/A</v>
          </cell>
          <cell r="L1148">
            <v>1</v>
          </cell>
          <cell r="M1148">
            <v>1</v>
          </cell>
          <cell r="N1148" t="e">
            <v>#N/A</v>
          </cell>
          <cell r="O1148" t="str">
            <v/>
          </cell>
          <cell r="P1148" t="str">
            <v>159</v>
          </cell>
          <cell r="R1148" t="e">
            <v>#N/A</v>
          </cell>
          <cell r="S1148" t="e">
            <v>#N/A</v>
          </cell>
          <cell r="T1148" t="e">
            <v>#N/A</v>
          </cell>
          <cell r="U1148" t="e">
            <v>#N/A</v>
          </cell>
          <cell r="V1148" t="e">
            <v>#N/A</v>
          </cell>
          <cell r="W1148">
            <v>44025</v>
          </cell>
        </row>
        <row r="1149">
          <cell r="A1149" t="str">
            <v>114844025</v>
          </cell>
          <cell r="B1149" t="str">
            <v>HD</v>
          </cell>
          <cell r="C1149" t="str">
            <v>CTY TNHH CƠ ĐIỆN HỮU PHÁT</v>
          </cell>
          <cell r="D1149" t="str">
            <v>0873</v>
          </cell>
          <cell r="F1149" t="str">
            <v/>
          </cell>
          <cell r="G1149">
            <v>44021</v>
          </cell>
          <cell r="H1149">
            <v>44025</v>
          </cell>
          <cell r="J1149" t="e">
            <v>#N/A</v>
          </cell>
          <cell r="K1149" t="e">
            <v>#N/A</v>
          </cell>
          <cell r="L1149">
            <v>1</v>
          </cell>
          <cell r="M1149">
            <v>1</v>
          </cell>
          <cell r="N1149" t="e">
            <v>#N/A</v>
          </cell>
          <cell r="O1149" t="str">
            <v/>
          </cell>
          <cell r="P1149" t="str">
            <v>159</v>
          </cell>
          <cell r="R1149" t="e">
            <v>#N/A</v>
          </cell>
          <cell r="S1149" t="e">
            <v>#N/A</v>
          </cell>
          <cell r="T1149" t="e">
            <v>#N/A</v>
          </cell>
          <cell r="U1149" t="e">
            <v>#N/A</v>
          </cell>
          <cell r="V1149" t="e">
            <v>#N/A</v>
          </cell>
          <cell r="W1149">
            <v>44025</v>
          </cell>
        </row>
        <row r="1150">
          <cell r="A1150" t="str">
            <v>114944025</v>
          </cell>
          <cell r="B1150" t="str">
            <v>HD</v>
          </cell>
          <cell r="C1150" t="str">
            <v>CTY TNHH CƠ ĐIỆN HỮU PHÁT</v>
          </cell>
          <cell r="D1150" t="str">
            <v>0873</v>
          </cell>
          <cell r="F1150" t="str">
            <v/>
          </cell>
          <cell r="G1150">
            <v>44021</v>
          </cell>
          <cell r="H1150">
            <v>44025</v>
          </cell>
          <cell r="J1150" t="e">
            <v>#N/A</v>
          </cell>
          <cell r="K1150" t="e">
            <v>#N/A</v>
          </cell>
          <cell r="L1150">
            <v>1</v>
          </cell>
          <cell r="M1150">
            <v>1</v>
          </cell>
          <cell r="N1150" t="e">
            <v>#N/A</v>
          </cell>
          <cell r="O1150" t="str">
            <v/>
          </cell>
          <cell r="P1150" t="str">
            <v>159</v>
          </cell>
          <cell r="R1150" t="e">
            <v>#N/A</v>
          </cell>
          <cell r="S1150" t="e">
            <v>#N/A</v>
          </cell>
          <cell r="T1150" t="e">
            <v>#N/A</v>
          </cell>
          <cell r="U1150" t="e">
            <v>#N/A</v>
          </cell>
          <cell r="V1150" t="e">
            <v>#N/A</v>
          </cell>
          <cell r="W1150">
            <v>44025</v>
          </cell>
        </row>
        <row r="1151">
          <cell r="A1151" t="str">
            <v>115044025</v>
          </cell>
          <cell r="B1151" t="str">
            <v>HD</v>
          </cell>
          <cell r="C1151" t="str">
            <v>CTY TNHH CƠ ĐIỆN HỮU PHÁT</v>
          </cell>
          <cell r="D1151" t="str">
            <v>0873</v>
          </cell>
          <cell r="F1151" t="str">
            <v/>
          </cell>
          <cell r="G1151">
            <v>44021</v>
          </cell>
          <cell r="H1151">
            <v>44025</v>
          </cell>
          <cell r="J1151" t="e">
            <v>#N/A</v>
          </cell>
          <cell r="K1151" t="e">
            <v>#N/A</v>
          </cell>
          <cell r="L1151">
            <v>1</v>
          </cell>
          <cell r="M1151">
            <v>1</v>
          </cell>
          <cell r="N1151" t="e">
            <v>#N/A</v>
          </cell>
          <cell r="O1151" t="str">
            <v/>
          </cell>
          <cell r="P1151" t="str">
            <v>159</v>
          </cell>
          <cell r="R1151" t="e">
            <v>#N/A</v>
          </cell>
          <cell r="S1151" t="e">
            <v>#N/A</v>
          </cell>
          <cell r="T1151" t="e">
            <v>#N/A</v>
          </cell>
          <cell r="U1151" t="e">
            <v>#N/A</v>
          </cell>
          <cell r="V1151" t="e">
            <v>#N/A</v>
          </cell>
          <cell r="W1151">
            <v>44025</v>
          </cell>
        </row>
        <row r="1152">
          <cell r="A1152" t="str">
            <v>115144025</v>
          </cell>
          <cell r="B1152" t="str">
            <v>HD</v>
          </cell>
          <cell r="C1152" t="str">
            <v>CTY TNHH CƠ ĐIỆN HỮU PHÁT</v>
          </cell>
          <cell r="D1152" t="str">
            <v>0873</v>
          </cell>
          <cell r="F1152" t="str">
            <v/>
          </cell>
          <cell r="G1152">
            <v>44021</v>
          </cell>
          <cell r="H1152">
            <v>44025</v>
          </cell>
          <cell r="J1152" t="e">
            <v>#N/A</v>
          </cell>
          <cell r="K1152" t="e">
            <v>#N/A</v>
          </cell>
          <cell r="L1152">
            <v>1</v>
          </cell>
          <cell r="M1152">
            <v>1</v>
          </cell>
          <cell r="N1152" t="e">
            <v>#N/A</v>
          </cell>
          <cell r="O1152" t="str">
            <v/>
          </cell>
          <cell r="P1152" t="str">
            <v>159</v>
          </cell>
          <cell r="R1152" t="e">
            <v>#N/A</v>
          </cell>
          <cell r="S1152" t="e">
            <v>#N/A</v>
          </cell>
          <cell r="T1152" t="e">
            <v>#N/A</v>
          </cell>
          <cell r="U1152" t="e">
            <v>#N/A</v>
          </cell>
          <cell r="V1152" t="e">
            <v>#N/A</v>
          </cell>
          <cell r="W1152">
            <v>44025</v>
          </cell>
        </row>
        <row r="1153">
          <cell r="A1153" t="str">
            <v>115244025</v>
          </cell>
          <cell r="B1153" t="str">
            <v>HD</v>
          </cell>
          <cell r="C1153" t="str">
            <v>CTY TNHH CƠ ĐIỆN HỮU PHÁT</v>
          </cell>
          <cell r="D1153" t="str">
            <v>0873</v>
          </cell>
          <cell r="F1153" t="str">
            <v/>
          </cell>
          <cell r="G1153">
            <v>44021</v>
          </cell>
          <cell r="H1153">
            <v>44025</v>
          </cell>
          <cell r="J1153" t="e">
            <v>#N/A</v>
          </cell>
          <cell r="K1153" t="e">
            <v>#N/A</v>
          </cell>
          <cell r="L1153">
            <v>1</v>
          </cell>
          <cell r="M1153">
            <v>1</v>
          </cell>
          <cell r="N1153" t="e">
            <v>#N/A</v>
          </cell>
          <cell r="O1153" t="str">
            <v/>
          </cell>
          <cell r="P1153" t="str">
            <v>159</v>
          </cell>
          <cell r="R1153" t="e">
            <v>#N/A</v>
          </cell>
          <cell r="S1153" t="e">
            <v>#N/A</v>
          </cell>
          <cell r="T1153" t="e">
            <v>#N/A</v>
          </cell>
          <cell r="U1153" t="e">
            <v>#N/A</v>
          </cell>
          <cell r="V1153" t="e">
            <v>#N/A</v>
          </cell>
          <cell r="W1153">
            <v>44025</v>
          </cell>
        </row>
        <row r="1154">
          <cell r="A1154" t="str">
            <v>115344025</v>
          </cell>
          <cell r="B1154" t="str">
            <v>HD</v>
          </cell>
          <cell r="C1154" t="str">
            <v>CTY TNHH CƠ ĐIỆN HỮU PHÁT</v>
          </cell>
          <cell r="D1154" t="str">
            <v>0873</v>
          </cell>
          <cell r="F1154" t="str">
            <v/>
          </cell>
          <cell r="G1154">
            <v>44021</v>
          </cell>
          <cell r="H1154">
            <v>44025</v>
          </cell>
          <cell r="J1154" t="e">
            <v>#N/A</v>
          </cell>
          <cell r="K1154" t="e">
            <v>#N/A</v>
          </cell>
          <cell r="L1154">
            <v>1</v>
          </cell>
          <cell r="M1154">
            <v>1</v>
          </cell>
          <cell r="N1154" t="e">
            <v>#N/A</v>
          </cell>
          <cell r="O1154" t="str">
            <v/>
          </cell>
          <cell r="P1154" t="str">
            <v>159</v>
          </cell>
          <cell r="R1154" t="e">
            <v>#N/A</v>
          </cell>
          <cell r="S1154" t="e">
            <v>#N/A</v>
          </cell>
          <cell r="T1154" t="e">
            <v>#N/A</v>
          </cell>
          <cell r="U1154" t="e">
            <v>#N/A</v>
          </cell>
          <cell r="V1154" t="e">
            <v>#N/A</v>
          </cell>
          <cell r="W1154">
            <v>44025</v>
          </cell>
        </row>
        <row r="1155">
          <cell r="A1155" t="str">
            <v>115444025</v>
          </cell>
          <cell r="B1155" t="str">
            <v>HD</v>
          </cell>
          <cell r="C1155" t="str">
            <v>CTY TNHH CƠ ĐIỆN HỮU PHÁT</v>
          </cell>
          <cell r="D1155" t="str">
            <v>0873</v>
          </cell>
          <cell r="F1155" t="str">
            <v/>
          </cell>
          <cell r="G1155">
            <v>44021</v>
          </cell>
          <cell r="H1155">
            <v>44025</v>
          </cell>
          <cell r="J1155" t="e">
            <v>#N/A</v>
          </cell>
          <cell r="K1155" t="e">
            <v>#N/A</v>
          </cell>
          <cell r="L1155">
            <v>1</v>
          </cell>
          <cell r="M1155">
            <v>1</v>
          </cell>
          <cell r="N1155" t="e">
            <v>#N/A</v>
          </cell>
          <cell r="O1155" t="str">
            <v/>
          </cell>
          <cell r="P1155" t="str">
            <v>159</v>
          </cell>
          <cell r="R1155" t="e">
            <v>#N/A</v>
          </cell>
          <cell r="S1155" t="e">
            <v>#N/A</v>
          </cell>
          <cell r="T1155" t="e">
            <v>#N/A</v>
          </cell>
          <cell r="U1155" t="e">
            <v>#N/A</v>
          </cell>
          <cell r="V1155" t="e">
            <v>#N/A</v>
          </cell>
          <cell r="W1155">
            <v>44025</v>
          </cell>
        </row>
        <row r="1156">
          <cell r="A1156" t="str">
            <v>115544025</v>
          </cell>
          <cell r="B1156" t="str">
            <v>HD</v>
          </cell>
          <cell r="C1156" t="str">
            <v>CTY TNHH CƠ ĐIỆN HỮU PHÁT</v>
          </cell>
          <cell r="D1156" t="str">
            <v>0873</v>
          </cell>
          <cell r="F1156" t="str">
            <v/>
          </cell>
          <cell r="G1156">
            <v>44021</v>
          </cell>
          <cell r="H1156">
            <v>44025</v>
          </cell>
          <cell r="J1156" t="e">
            <v>#N/A</v>
          </cell>
          <cell r="K1156" t="e">
            <v>#N/A</v>
          </cell>
          <cell r="L1156">
            <v>1</v>
          </cell>
          <cell r="M1156">
            <v>1</v>
          </cell>
          <cell r="N1156" t="e">
            <v>#N/A</v>
          </cell>
          <cell r="O1156" t="str">
            <v/>
          </cell>
          <cell r="P1156" t="str">
            <v>159</v>
          </cell>
          <cell r="R1156" t="e">
            <v>#N/A</v>
          </cell>
          <cell r="S1156" t="e">
            <v>#N/A</v>
          </cell>
          <cell r="T1156" t="e">
            <v>#N/A</v>
          </cell>
          <cell r="U1156" t="e">
            <v>#N/A</v>
          </cell>
          <cell r="V1156" t="e">
            <v>#N/A</v>
          </cell>
          <cell r="W1156">
            <v>44025</v>
          </cell>
        </row>
        <row r="1157">
          <cell r="A1157" t="str">
            <v>115644025</v>
          </cell>
          <cell r="B1157" t="str">
            <v>HD</v>
          </cell>
          <cell r="C1157" t="str">
            <v>CTY TNHH CƠ ĐIỆN HỮU PHÁT</v>
          </cell>
          <cell r="D1157" t="str">
            <v>0873</v>
          </cell>
          <cell r="F1157" t="str">
            <v/>
          </cell>
          <cell r="G1157">
            <v>44021</v>
          </cell>
          <cell r="H1157">
            <v>44025</v>
          </cell>
          <cell r="J1157" t="e">
            <v>#N/A</v>
          </cell>
          <cell r="K1157" t="e">
            <v>#N/A</v>
          </cell>
          <cell r="L1157">
            <v>1</v>
          </cell>
          <cell r="M1157">
            <v>1</v>
          </cell>
          <cell r="N1157" t="e">
            <v>#N/A</v>
          </cell>
          <cell r="O1157" t="str">
            <v/>
          </cell>
          <cell r="P1157" t="str">
            <v>159</v>
          </cell>
          <cell r="R1157" t="e">
            <v>#N/A</v>
          </cell>
          <cell r="S1157" t="e">
            <v>#N/A</v>
          </cell>
          <cell r="T1157" t="e">
            <v>#N/A</v>
          </cell>
          <cell r="U1157" t="e">
            <v>#N/A</v>
          </cell>
          <cell r="V1157" t="e">
            <v>#N/A</v>
          </cell>
          <cell r="W1157">
            <v>44025</v>
          </cell>
        </row>
        <row r="1158">
          <cell r="A1158" t="str">
            <v>115744025</v>
          </cell>
          <cell r="B1158" t="str">
            <v>HD</v>
          </cell>
          <cell r="C1158" t="str">
            <v>CTY TNHH CƠ ĐIỆN HỮU PHÁT</v>
          </cell>
          <cell r="D1158" t="str">
            <v>0873</v>
          </cell>
          <cell r="F1158" t="str">
            <v/>
          </cell>
          <cell r="G1158">
            <v>44021</v>
          </cell>
          <cell r="H1158">
            <v>44025</v>
          </cell>
          <cell r="J1158" t="e">
            <v>#N/A</v>
          </cell>
          <cell r="K1158" t="e">
            <v>#N/A</v>
          </cell>
          <cell r="L1158">
            <v>1</v>
          </cell>
          <cell r="M1158">
            <v>1</v>
          </cell>
          <cell r="N1158" t="e">
            <v>#N/A</v>
          </cell>
          <cell r="O1158" t="str">
            <v/>
          </cell>
          <cell r="P1158" t="str">
            <v>159</v>
          </cell>
          <cell r="R1158" t="e">
            <v>#N/A</v>
          </cell>
          <cell r="S1158" t="e">
            <v>#N/A</v>
          </cell>
          <cell r="T1158" t="e">
            <v>#N/A</v>
          </cell>
          <cell r="U1158" t="e">
            <v>#N/A</v>
          </cell>
          <cell r="V1158" t="e">
            <v>#N/A</v>
          </cell>
          <cell r="W1158">
            <v>44025</v>
          </cell>
        </row>
        <row r="1159">
          <cell r="A1159" t="str">
            <v>115844025</v>
          </cell>
          <cell r="B1159" t="str">
            <v>HD</v>
          </cell>
          <cell r="C1159" t="str">
            <v>CTY TNHH CƠ ĐIỆN HỮU PHÁT</v>
          </cell>
          <cell r="D1159" t="str">
            <v>0873</v>
          </cell>
          <cell r="F1159" t="str">
            <v/>
          </cell>
          <cell r="G1159">
            <v>44021</v>
          </cell>
          <cell r="H1159">
            <v>44025</v>
          </cell>
          <cell r="J1159" t="e">
            <v>#N/A</v>
          </cell>
          <cell r="K1159" t="e">
            <v>#N/A</v>
          </cell>
          <cell r="L1159">
            <v>1</v>
          </cell>
          <cell r="M1159">
            <v>1</v>
          </cell>
          <cell r="N1159" t="e">
            <v>#N/A</v>
          </cell>
          <cell r="O1159" t="str">
            <v/>
          </cell>
          <cell r="P1159" t="str">
            <v>159</v>
          </cell>
          <cell r="R1159" t="e">
            <v>#N/A</v>
          </cell>
          <cell r="S1159" t="e">
            <v>#N/A</v>
          </cell>
          <cell r="T1159" t="e">
            <v>#N/A</v>
          </cell>
          <cell r="U1159" t="e">
            <v>#N/A</v>
          </cell>
          <cell r="V1159" t="e">
            <v>#N/A</v>
          </cell>
          <cell r="W1159">
            <v>44025</v>
          </cell>
        </row>
        <row r="1160">
          <cell r="A1160" t="str">
            <v>115944025</v>
          </cell>
          <cell r="B1160" t="str">
            <v>HD</v>
          </cell>
          <cell r="C1160" t="str">
            <v>CTY TNHH CƠ ĐIỆN HỮU PHÁT</v>
          </cell>
          <cell r="D1160" t="str">
            <v>0873</v>
          </cell>
          <cell r="F1160" t="str">
            <v/>
          </cell>
          <cell r="G1160">
            <v>44021</v>
          </cell>
          <cell r="H1160">
            <v>44025</v>
          </cell>
          <cell r="J1160" t="e">
            <v>#N/A</v>
          </cell>
          <cell r="K1160" t="e">
            <v>#N/A</v>
          </cell>
          <cell r="L1160">
            <v>1</v>
          </cell>
          <cell r="M1160">
            <v>1</v>
          </cell>
          <cell r="N1160" t="e">
            <v>#N/A</v>
          </cell>
          <cell r="O1160" t="str">
            <v/>
          </cell>
          <cell r="P1160" t="str">
            <v>159</v>
          </cell>
          <cell r="R1160" t="e">
            <v>#N/A</v>
          </cell>
          <cell r="S1160" t="e">
            <v>#N/A</v>
          </cell>
          <cell r="T1160" t="e">
            <v>#N/A</v>
          </cell>
          <cell r="U1160" t="e">
            <v>#N/A</v>
          </cell>
          <cell r="V1160" t="e">
            <v>#N/A</v>
          </cell>
          <cell r="W1160">
            <v>44025</v>
          </cell>
        </row>
        <row r="1161">
          <cell r="A1161" t="str">
            <v>116044025</v>
          </cell>
          <cell r="B1161" t="str">
            <v>HD</v>
          </cell>
          <cell r="C1161" t="str">
            <v>CTY TNHH CƠ ĐIỆN HỮU PHÁT</v>
          </cell>
          <cell r="D1161" t="str">
            <v>0873</v>
          </cell>
          <cell r="F1161" t="str">
            <v/>
          </cell>
          <cell r="G1161">
            <v>44021</v>
          </cell>
          <cell r="H1161">
            <v>44025</v>
          </cell>
          <cell r="J1161" t="e">
            <v>#N/A</v>
          </cell>
          <cell r="K1161" t="e">
            <v>#N/A</v>
          </cell>
          <cell r="L1161">
            <v>1</v>
          </cell>
          <cell r="M1161">
            <v>1</v>
          </cell>
          <cell r="N1161" t="e">
            <v>#N/A</v>
          </cell>
          <cell r="O1161" t="str">
            <v/>
          </cell>
          <cell r="P1161" t="str">
            <v>159</v>
          </cell>
          <cell r="R1161" t="e">
            <v>#N/A</v>
          </cell>
          <cell r="S1161" t="e">
            <v>#N/A</v>
          </cell>
          <cell r="T1161" t="e">
            <v>#N/A</v>
          </cell>
          <cell r="U1161" t="e">
            <v>#N/A</v>
          </cell>
          <cell r="V1161" t="e">
            <v>#N/A</v>
          </cell>
          <cell r="W1161">
            <v>44025</v>
          </cell>
        </row>
        <row r="1162">
          <cell r="A1162" t="str">
            <v>116144025</v>
          </cell>
          <cell r="B1162" t="str">
            <v>HD</v>
          </cell>
          <cell r="C1162" t="str">
            <v>CTY TNHH CƠ ĐIỆN HỮU PHÁT</v>
          </cell>
          <cell r="D1162" t="str">
            <v>0873</v>
          </cell>
          <cell r="F1162" t="str">
            <v/>
          </cell>
          <cell r="G1162">
            <v>44021</v>
          </cell>
          <cell r="H1162">
            <v>44025</v>
          </cell>
          <cell r="J1162" t="e">
            <v>#N/A</v>
          </cell>
          <cell r="K1162" t="e">
            <v>#N/A</v>
          </cell>
          <cell r="L1162">
            <v>1</v>
          </cell>
          <cell r="M1162">
            <v>1</v>
          </cell>
          <cell r="N1162" t="e">
            <v>#N/A</v>
          </cell>
          <cell r="O1162" t="str">
            <v/>
          </cell>
          <cell r="P1162" t="str">
            <v>159</v>
          </cell>
          <cell r="R1162" t="e">
            <v>#N/A</v>
          </cell>
          <cell r="S1162" t="e">
            <v>#N/A</v>
          </cell>
          <cell r="T1162" t="e">
            <v>#N/A</v>
          </cell>
          <cell r="U1162" t="e">
            <v>#N/A</v>
          </cell>
          <cell r="V1162" t="e">
            <v>#N/A</v>
          </cell>
          <cell r="W1162">
            <v>44025</v>
          </cell>
        </row>
        <row r="1163">
          <cell r="A1163" t="str">
            <v>116244025</v>
          </cell>
          <cell r="B1163" t="str">
            <v>HD</v>
          </cell>
          <cell r="C1163" t="str">
            <v>CTY TNHH CƠ ĐIỆN HỮU PHÁT</v>
          </cell>
          <cell r="D1163" t="str">
            <v>0873</v>
          </cell>
          <cell r="F1163" t="str">
            <v/>
          </cell>
          <cell r="G1163">
            <v>44021</v>
          </cell>
          <cell r="H1163">
            <v>44025</v>
          </cell>
          <cell r="J1163" t="e">
            <v>#N/A</v>
          </cell>
          <cell r="K1163" t="e">
            <v>#N/A</v>
          </cell>
          <cell r="L1163">
            <v>1</v>
          </cell>
          <cell r="M1163">
            <v>1</v>
          </cell>
          <cell r="N1163" t="e">
            <v>#N/A</v>
          </cell>
          <cell r="O1163" t="str">
            <v/>
          </cell>
          <cell r="P1163" t="str">
            <v>159</v>
          </cell>
          <cell r="R1163" t="e">
            <v>#N/A</v>
          </cell>
          <cell r="S1163" t="e">
            <v>#N/A</v>
          </cell>
          <cell r="T1163" t="e">
            <v>#N/A</v>
          </cell>
          <cell r="U1163" t="e">
            <v>#N/A</v>
          </cell>
          <cell r="V1163" t="e">
            <v>#N/A</v>
          </cell>
          <cell r="W1163">
            <v>44025</v>
          </cell>
        </row>
        <row r="1164">
          <cell r="A1164" t="str">
            <v>116344025</v>
          </cell>
          <cell r="B1164" t="str">
            <v>HD</v>
          </cell>
          <cell r="C1164" t="str">
            <v>CTY TNHH CƠ ĐIỆN HỮU PHÁT</v>
          </cell>
          <cell r="D1164" t="str">
            <v>0873</v>
          </cell>
          <cell r="F1164" t="str">
            <v/>
          </cell>
          <cell r="G1164">
            <v>44021</v>
          </cell>
          <cell r="H1164">
            <v>44025</v>
          </cell>
          <cell r="J1164" t="e">
            <v>#N/A</v>
          </cell>
          <cell r="K1164" t="e">
            <v>#N/A</v>
          </cell>
          <cell r="L1164">
            <v>1</v>
          </cell>
          <cell r="M1164">
            <v>1</v>
          </cell>
          <cell r="N1164" t="e">
            <v>#N/A</v>
          </cell>
          <cell r="O1164" t="str">
            <v/>
          </cell>
          <cell r="P1164" t="str">
            <v>159</v>
          </cell>
          <cell r="R1164" t="e">
            <v>#N/A</v>
          </cell>
          <cell r="S1164" t="e">
            <v>#N/A</v>
          </cell>
          <cell r="T1164" t="e">
            <v>#N/A</v>
          </cell>
          <cell r="U1164" t="e">
            <v>#N/A</v>
          </cell>
          <cell r="V1164" t="e">
            <v>#N/A</v>
          </cell>
          <cell r="W1164">
            <v>44025</v>
          </cell>
        </row>
        <row r="1165">
          <cell r="A1165" t="str">
            <v>116444025</v>
          </cell>
          <cell r="B1165" t="str">
            <v>HD</v>
          </cell>
          <cell r="C1165" t="str">
            <v>CTY TNHH CƠ ĐIỆN HỮU PHÁT</v>
          </cell>
          <cell r="D1165" t="str">
            <v>0873</v>
          </cell>
          <cell r="F1165" t="str">
            <v/>
          </cell>
          <cell r="G1165">
            <v>44021</v>
          </cell>
          <cell r="H1165">
            <v>44025</v>
          </cell>
          <cell r="J1165" t="e">
            <v>#N/A</v>
          </cell>
          <cell r="K1165" t="e">
            <v>#N/A</v>
          </cell>
          <cell r="L1165">
            <v>1</v>
          </cell>
          <cell r="M1165">
            <v>1</v>
          </cell>
          <cell r="N1165" t="e">
            <v>#N/A</v>
          </cell>
          <cell r="O1165" t="str">
            <v/>
          </cell>
          <cell r="P1165" t="str">
            <v>159</v>
          </cell>
          <cell r="R1165" t="e">
            <v>#N/A</v>
          </cell>
          <cell r="S1165" t="e">
            <v>#N/A</v>
          </cell>
          <cell r="T1165" t="e">
            <v>#N/A</v>
          </cell>
          <cell r="U1165" t="e">
            <v>#N/A</v>
          </cell>
          <cell r="V1165" t="e">
            <v>#N/A</v>
          </cell>
          <cell r="W1165">
            <v>44025</v>
          </cell>
        </row>
        <row r="1166">
          <cell r="A1166" t="str">
            <v>116544025</v>
          </cell>
          <cell r="B1166" t="str">
            <v>HD</v>
          </cell>
          <cell r="C1166" t="str">
            <v>CTY TNHH CƠ ĐIỆN HỮU PHÁT</v>
          </cell>
          <cell r="D1166" t="str">
            <v>0873</v>
          </cell>
          <cell r="F1166" t="str">
            <v/>
          </cell>
          <cell r="G1166">
            <v>44021</v>
          </cell>
          <cell r="H1166">
            <v>44025</v>
          </cell>
          <cell r="J1166" t="e">
            <v>#N/A</v>
          </cell>
          <cell r="K1166" t="e">
            <v>#N/A</v>
          </cell>
          <cell r="L1166">
            <v>1</v>
          </cell>
          <cell r="M1166">
            <v>1</v>
          </cell>
          <cell r="N1166" t="e">
            <v>#N/A</v>
          </cell>
          <cell r="O1166" t="str">
            <v/>
          </cell>
          <cell r="P1166" t="str">
            <v>159</v>
          </cell>
          <cell r="R1166" t="e">
            <v>#N/A</v>
          </cell>
          <cell r="S1166" t="e">
            <v>#N/A</v>
          </cell>
          <cell r="T1166" t="e">
            <v>#N/A</v>
          </cell>
          <cell r="U1166" t="e">
            <v>#N/A</v>
          </cell>
          <cell r="V1166" t="e">
            <v>#N/A</v>
          </cell>
          <cell r="W1166">
            <v>44025</v>
          </cell>
        </row>
        <row r="1167">
          <cell r="A1167" t="str">
            <v>116644025</v>
          </cell>
          <cell r="B1167" t="str">
            <v>HD</v>
          </cell>
          <cell r="C1167" t="str">
            <v>CTY TNHH CƠ ĐIỆN HỮU PHÁT</v>
          </cell>
          <cell r="D1167" t="str">
            <v>0873</v>
          </cell>
          <cell r="F1167" t="str">
            <v/>
          </cell>
          <cell r="G1167">
            <v>44021</v>
          </cell>
          <cell r="H1167">
            <v>44025</v>
          </cell>
          <cell r="J1167" t="e">
            <v>#N/A</v>
          </cell>
          <cell r="K1167" t="e">
            <v>#N/A</v>
          </cell>
          <cell r="L1167">
            <v>1</v>
          </cell>
          <cell r="M1167">
            <v>1</v>
          </cell>
          <cell r="N1167" t="e">
            <v>#N/A</v>
          </cell>
          <cell r="O1167" t="str">
            <v/>
          </cell>
          <cell r="P1167" t="str">
            <v>159</v>
          </cell>
          <cell r="R1167" t="e">
            <v>#N/A</v>
          </cell>
          <cell r="S1167" t="e">
            <v>#N/A</v>
          </cell>
          <cell r="T1167" t="e">
            <v>#N/A</v>
          </cell>
          <cell r="U1167" t="e">
            <v>#N/A</v>
          </cell>
          <cell r="V1167" t="e">
            <v>#N/A</v>
          </cell>
          <cell r="W1167">
            <v>44025</v>
          </cell>
        </row>
        <row r="1168">
          <cell r="A1168" t="str">
            <v>116744025</v>
          </cell>
          <cell r="B1168" t="str">
            <v>HD</v>
          </cell>
          <cell r="C1168" t="str">
            <v>CTY TNHH CƠ ĐIỆN HỮU PHÁT</v>
          </cell>
          <cell r="D1168" t="str">
            <v>0873</v>
          </cell>
          <cell r="F1168" t="str">
            <v/>
          </cell>
          <cell r="G1168">
            <v>44021</v>
          </cell>
          <cell r="H1168">
            <v>44025</v>
          </cell>
          <cell r="J1168" t="e">
            <v>#N/A</v>
          </cell>
          <cell r="K1168" t="e">
            <v>#N/A</v>
          </cell>
          <cell r="L1168">
            <v>1</v>
          </cell>
          <cell r="M1168">
            <v>1</v>
          </cell>
          <cell r="N1168" t="e">
            <v>#N/A</v>
          </cell>
          <cell r="O1168" t="str">
            <v/>
          </cell>
          <cell r="P1168" t="str">
            <v>159</v>
          </cell>
          <cell r="R1168" t="e">
            <v>#N/A</v>
          </cell>
          <cell r="S1168" t="e">
            <v>#N/A</v>
          </cell>
          <cell r="T1168" t="e">
            <v>#N/A</v>
          </cell>
          <cell r="U1168" t="e">
            <v>#N/A</v>
          </cell>
          <cell r="V1168" t="e">
            <v>#N/A</v>
          </cell>
          <cell r="W1168">
            <v>44025</v>
          </cell>
        </row>
        <row r="1169">
          <cell r="A1169" t="str">
            <v>116844025</v>
          </cell>
          <cell r="B1169" t="str">
            <v>HD</v>
          </cell>
          <cell r="C1169" t="str">
            <v>CTY TNHH CƠ ĐIỆN HỮU PHÁT</v>
          </cell>
          <cell r="D1169" t="str">
            <v>0873</v>
          </cell>
          <cell r="F1169" t="str">
            <v/>
          </cell>
          <cell r="G1169">
            <v>44021</v>
          </cell>
          <cell r="H1169">
            <v>44025</v>
          </cell>
          <cell r="J1169" t="e">
            <v>#N/A</v>
          </cell>
          <cell r="K1169" t="e">
            <v>#N/A</v>
          </cell>
          <cell r="L1169">
            <v>1</v>
          </cell>
          <cell r="M1169">
            <v>1</v>
          </cell>
          <cell r="N1169" t="e">
            <v>#N/A</v>
          </cell>
          <cell r="O1169" t="str">
            <v/>
          </cell>
          <cell r="P1169" t="str">
            <v>159</v>
          </cell>
          <cell r="R1169" t="e">
            <v>#N/A</v>
          </cell>
          <cell r="S1169" t="e">
            <v>#N/A</v>
          </cell>
          <cell r="T1169" t="e">
            <v>#N/A</v>
          </cell>
          <cell r="U1169" t="e">
            <v>#N/A</v>
          </cell>
          <cell r="V1169" t="e">
            <v>#N/A</v>
          </cell>
          <cell r="W1169">
            <v>44025</v>
          </cell>
        </row>
        <row r="1170">
          <cell r="A1170" t="str">
            <v>116944025</v>
          </cell>
          <cell r="B1170" t="str">
            <v>HD</v>
          </cell>
          <cell r="C1170" t="str">
            <v>CTY TNHH CƠ ĐIỆN HỮU PHÁT</v>
          </cell>
          <cell r="D1170" t="str">
            <v>0873</v>
          </cell>
          <cell r="F1170" t="str">
            <v/>
          </cell>
          <cell r="G1170">
            <v>44021</v>
          </cell>
          <cell r="H1170">
            <v>44025</v>
          </cell>
          <cell r="J1170" t="e">
            <v>#N/A</v>
          </cell>
          <cell r="K1170" t="e">
            <v>#N/A</v>
          </cell>
          <cell r="L1170">
            <v>1</v>
          </cell>
          <cell r="M1170">
            <v>1</v>
          </cell>
          <cell r="N1170" t="e">
            <v>#N/A</v>
          </cell>
          <cell r="O1170" t="str">
            <v/>
          </cell>
          <cell r="P1170" t="str">
            <v>159</v>
          </cell>
          <cell r="R1170" t="e">
            <v>#N/A</v>
          </cell>
          <cell r="S1170" t="e">
            <v>#N/A</v>
          </cell>
          <cell r="T1170" t="e">
            <v>#N/A</v>
          </cell>
          <cell r="U1170" t="e">
            <v>#N/A</v>
          </cell>
          <cell r="V1170" t="e">
            <v>#N/A</v>
          </cell>
          <cell r="W1170">
            <v>44025</v>
          </cell>
        </row>
        <row r="1171">
          <cell r="A1171" t="str">
            <v>117044025</v>
          </cell>
          <cell r="B1171" t="str">
            <v>HD</v>
          </cell>
          <cell r="C1171" t="str">
            <v>CTY TNHH CƠ ĐIỆN HỮU PHÁT</v>
          </cell>
          <cell r="D1171" t="str">
            <v>0873</v>
          </cell>
          <cell r="F1171" t="str">
            <v/>
          </cell>
          <cell r="G1171">
            <v>44021</v>
          </cell>
          <cell r="H1171">
            <v>44025</v>
          </cell>
          <cell r="J1171" t="e">
            <v>#N/A</v>
          </cell>
          <cell r="K1171" t="e">
            <v>#N/A</v>
          </cell>
          <cell r="L1171">
            <v>1</v>
          </cell>
          <cell r="M1171">
            <v>1</v>
          </cell>
          <cell r="N1171" t="e">
            <v>#N/A</v>
          </cell>
          <cell r="O1171" t="str">
            <v/>
          </cell>
          <cell r="P1171" t="str">
            <v>159</v>
          </cell>
          <cell r="R1171" t="e">
            <v>#N/A</v>
          </cell>
          <cell r="S1171" t="e">
            <v>#N/A</v>
          </cell>
          <cell r="T1171" t="e">
            <v>#N/A</v>
          </cell>
          <cell r="U1171" t="e">
            <v>#N/A</v>
          </cell>
          <cell r="V1171" t="e">
            <v>#N/A</v>
          </cell>
          <cell r="W1171">
            <v>44025</v>
          </cell>
        </row>
        <row r="1172">
          <cell r="A1172" t="str">
            <v>117144025</v>
          </cell>
          <cell r="B1172" t="str">
            <v>HD</v>
          </cell>
          <cell r="C1172" t="str">
            <v>CTY TNHH CƠ ĐIỆN HỮU PHÁT</v>
          </cell>
          <cell r="D1172" t="str">
            <v>0873</v>
          </cell>
          <cell r="F1172" t="str">
            <v/>
          </cell>
          <cell r="G1172">
            <v>44021</v>
          </cell>
          <cell r="H1172">
            <v>44025</v>
          </cell>
          <cell r="J1172" t="e">
            <v>#N/A</v>
          </cell>
          <cell r="K1172" t="e">
            <v>#N/A</v>
          </cell>
          <cell r="L1172">
            <v>1</v>
          </cell>
          <cell r="M1172">
            <v>1</v>
          </cell>
          <cell r="N1172" t="e">
            <v>#N/A</v>
          </cell>
          <cell r="O1172" t="str">
            <v/>
          </cell>
          <cell r="P1172" t="str">
            <v>159</v>
          </cell>
          <cell r="R1172" t="e">
            <v>#N/A</v>
          </cell>
          <cell r="S1172" t="e">
            <v>#N/A</v>
          </cell>
          <cell r="T1172" t="e">
            <v>#N/A</v>
          </cell>
          <cell r="U1172" t="e">
            <v>#N/A</v>
          </cell>
          <cell r="V1172" t="e">
            <v>#N/A</v>
          </cell>
          <cell r="W1172">
            <v>44025</v>
          </cell>
        </row>
        <row r="1173">
          <cell r="A1173" t="str">
            <v>117244025</v>
          </cell>
          <cell r="B1173" t="str">
            <v>HD</v>
          </cell>
          <cell r="C1173" t="str">
            <v>CTY TNHH CƠ ĐIỆN HỮU PHÁT</v>
          </cell>
          <cell r="D1173" t="str">
            <v>0873</v>
          </cell>
          <cell r="F1173" t="str">
            <v/>
          </cell>
          <cell r="G1173">
            <v>44021</v>
          </cell>
          <cell r="H1173">
            <v>44025</v>
          </cell>
          <cell r="J1173" t="e">
            <v>#N/A</v>
          </cell>
          <cell r="K1173" t="e">
            <v>#N/A</v>
          </cell>
          <cell r="L1173">
            <v>1</v>
          </cell>
          <cell r="M1173">
            <v>1</v>
          </cell>
          <cell r="N1173" t="e">
            <v>#N/A</v>
          </cell>
          <cell r="O1173" t="str">
            <v/>
          </cell>
          <cell r="P1173" t="str">
            <v>159</v>
          </cell>
          <cell r="R1173" t="e">
            <v>#N/A</v>
          </cell>
          <cell r="S1173" t="e">
            <v>#N/A</v>
          </cell>
          <cell r="T1173" t="e">
            <v>#N/A</v>
          </cell>
          <cell r="U1173" t="e">
            <v>#N/A</v>
          </cell>
          <cell r="V1173" t="e">
            <v>#N/A</v>
          </cell>
          <cell r="W1173">
            <v>44025</v>
          </cell>
        </row>
        <row r="1174">
          <cell r="A1174" t="str">
            <v>117344025</v>
          </cell>
          <cell r="B1174" t="str">
            <v>HD</v>
          </cell>
          <cell r="C1174" t="str">
            <v>CTY TNHH CƠ ĐIỆN HỮU PHÁT</v>
          </cell>
          <cell r="D1174" t="str">
            <v>0873</v>
          </cell>
          <cell r="F1174" t="str">
            <v/>
          </cell>
          <cell r="G1174">
            <v>44021</v>
          </cell>
          <cell r="H1174">
            <v>44025</v>
          </cell>
          <cell r="J1174" t="e">
            <v>#N/A</v>
          </cell>
          <cell r="K1174" t="e">
            <v>#N/A</v>
          </cell>
          <cell r="L1174">
            <v>1</v>
          </cell>
          <cell r="M1174">
            <v>1</v>
          </cell>
          <cell r="N1174" t="e">
            <v>#N/A</v>
          </cell>
          <cell r="O1174" t="str">
            <v/>
          </cell>
          <cell r="P1174" t="str">
            <v>159</v>
          </cell>
          <cell r="R1174" t="e">
            <v>#N/A</v>
          </cell>
          <cell r="S1174" t="e">
            <v>#N/A</v>
          </cell>
          <cell r="T1174" t="e">
            <v>#N/A</v>
          </cell>
          <cell r="U1174" t="e">
            <v>#N/A</v>
          </cell>
          <cell r="V1174" t="e">
            <v>#N/A</v>
          </cell>
          <cell r="W1174">
            <v>44025</v>
          </cell>
        </row>
        <row r="1175">
          <cell r="A1175" t="str">
            <v>117444025</v>
          </cell>
          <cell r="B1175" t="str">
            <v>HD</v>
          </cell>
          <cell r="C1175" t="str">
            <v>CTY TNHH CƠ ĐIỆN HỮU PHÁT</v>
          </cell>
          <cell r="D1175" t="str">
            <v>0873</v>
          </cell>
          <cell r="F1175" t="str">
            <v/>
          </cell>
          <cell r="G1175">
            <v>44021</v>
          </cell>
          <cell r="H1175">
            <v>44025</v>
          </cell>
          <cell r="J1175" t="e">
            <v>#N/A</v>
          </cell>
          <cell r="K1175" t="e">
            <v>#N/A</v>
          </cell>
          <cell r="L1175">
            <v>1</v>
          </cell>
          <cell r="M1175">
            <v>1</v>
          </cell>
          <cell r="N1175" t="e">
            <v>#N/A</v>
          </cell>
          <cell r="O1175" t="str">
            <v/>
          </cell>
          <cell r="P1175" t="str">
            <v>159</v>
          </cell>
          <cell r="R1175" t="e">
            <v>#N/A</v>
          </cell>
          <cell r="S1175" t="e">
            <v>#N/A</v>
          </cell>
          <cell r="T1175" t="e">
            <v>#N/A</v>
          </cell>
          <cell r="U1175" t="e">
            <v>#N/A</v>
          </cell>
          <cell r="V1175" t="e">
            <v>#N/A</v>
          </cell>
          <cell r="W1175">
            <v>44025</v>
          </cell>
        </row>
        <row r="1176">
          <cell r="A1176" t="str">
            <v>117544025</v>
          </cell>
          <cell r="B1176" t="str">
            <v>HD</v>
          </cell>
          <cell r="C1176" t="str">
            <v>CTY TNHH CƠ ĐIỆN HỮU PHÁT</v>
          </cell>
          <cell r="D1176" t="str">
            <v>0873</v>
          </cell>
          <cell r="F1176" t="str">
            <v/>
          </cell>
          <cell r="G1176">
            <v>44021</v>
          </cell>
          <cell r="H1176">
            <v>44025</v>
          </cell>
          <cell r="J1176" t="e">
            <v>#N/A</v>
          </cell>
          <cell r="K1176" t="e">
            <v>#N/A</v>
          </cell>
          <cell r="L1176">
            <v>1</v>
          </cell>
          <cell r="M1176">
            <v>1</v>
          </cell>
          <cell r="N1176" t="e">
            <v>#N/A</v>
          </cell>
          <cell r="O1176" t="str">
            <v/>
          </cell>
          <cell r="P1176" t="str">
            <v>159</v>
          </cell>
          <cell r="R1176" t="e">
            <v>#N/A</v>
          </cell>
          <cell r="S1176" t="e">
            <v>#N/A</v>
          </cell>
          <cell r="T1176" t="e">
            <v>#N/A</v>
          </cell>
          <cell r="U1176" t="e">
            <v>#N/A</v>
          </cell>
          <cell r="V1176" t="e">
            <v>#N/A</v>
          </cell>
          <cell r="W1176">
            <v>44025</v>
          </cell>
        </row>
        <row r="1177">
          <cell r="A1177" t="str">
            <v>117644025</v>
          </cell>
          <cell r="B1177" t="str">
            <v>HD</v>
          </cell>
          <cell r="C1177" t="str">
            <v>CTY TNHH CƠ ĐIỆN HỮU PHÁT</v>
          </cell>
          <cell r="D1177" t="str">
            <v>0873</v>
          </cell>
          <cell r="F1177" t="str">
            <v/>
          </cell>
          <cell r="G1177">
            <v>44021</v>
          </cell>
          <cell r="H1177">
            <v>44025</v>
          </cell>
          <cell r="J1177" t="e">
            <v>#N/A</v>
          </cell>
          <cell r="K1177" t="e">
            <v>#N/A</v>
          </cell>
          <cell r="L1177">
            <v>1</v>
          </cell>
          <cell r="M1177">
            <v>1</v>
          </cell>
          <cell r="N1177" t="e">
            <v>#N/A</v>
          </cell>
          <cell r="O1177" t="str">
            <v/>
          </cell>
          <cell r="P1177" t="str">
            <v>159</v>
          </cell>
          <cell r="R1177" t="e">
            <v>#N/A</v>
          </cell>
          <cell r="S1177" t="e">
            <v>#N/A</v>
          </cell>
          <cell r="T1177" t="e">
            <v>#N/A</v>
          </cell>
          <cell r="U1177" t="e">
            <v>#N/A</v>
          </cell>
          <cell r="V1177" t="e">
            <v>#N/A</v>
          </cell>
          <cell r="W1177">
            <v>44025</v>
          </cell>
        </row>
        <row r="1178">
          <cell r="A1178" t="str">
            <v>117744025</v>
          </cell>
          <cell r="B1178" t="str">
            <v>HD</v>
          </cell>
          <cell r="C1178" t="str">
            <v>CTY TNHH CƠ ĐIỆN HỮU PHÁT</v>
          </cell>
          <cell r="D1178" t="str">
            <v>0873</v>
          </cell>
          <cell r="F1178" t="str">
            <v/>
          </cell>
          <cell r="G1178">
            <v>44021</v>
          </cell>
          <cell r="H1178">
            <v>44025</v>
          </cell>
          <cell r="J1178" t="e">
            <v>#N/A</v>
          </cell>
          <cell r="K1178" t="e">
            <v>#N/A</v>
          </cell>
          <cell r="L1178">
            <v>1</v>
          </cell>
          <cell r="M1178">
            <v>1</v>
          </cell>
          <cell r="N1178" t="e">
            <v>#N/A</v>
          </cell>
          <cell r="O1178" t="str">
            <v/>
          </cell>
          <cell r="P1178" t="str">
            <v>159</v>
          </cell>
          <cell r="R1178" t="e">
            <v>#N/A</v>
          </cell>
          <cell r="S1178" t="e">
            <v>#N/A</v>
          </cell>
          <cell r="T1178" t="e">
            <v>#N/A</v>
          </cell>
          <cell r="U1178" t="e">
            <v>#N/A</v>
          </cell>
          <cell r="V1178" t="e">
            <v>#N/A</v>
          </cell>
          <cell r="W1178">
            <v>44025</v>
          </cell>
        </row>
        <row r="1179">
          <cell r="A1179" t="str">
            <v>117844025</v>
          </cell>
          <cell r="B1179" t="str">
            <v>HD</v>
          </cell>
          <cell r="C1179" t="str">
            <v>CTY TNHH CƠ ĐIỆN HỮU PHÁT</v>
          </cell>
          <cell r="D1179" t="str">
            <v>0873</v>
          </cell>
          <cell r="F1179" t="str">
            <v/>
          </cell>
          <cell r="G1179">
            <v>44021</v>
          </cell>
          <cell r="H1179">
            <v>44025</v>
          </cell>
          <cell r="J1179" t="e">
            <v>#N/A</v>
          </cell>
          <cell r="K1179" t="e">
            <v>#N/A</v>
          </cell>
          <cell r="L1179">
            <v>1</v>
          </cell>
          <cell r="M1179">
            <v>1</v>
          </cell>
          <cell r="N1179" t="e">
            <v>#N/A</v>
          </cell>
          <cell r="O1179" t="str">
            <v/>
          </cell>
          <cell r="P1179" t="str">
            <v>159</v>
          </cell>
          <cell r="R1179" t="e">
            <v>#N/A</v>
          </cell>
          <cell r="S1179" t="e">
            <v>#N/A</v>
          </cell>
          <cell r="T1179" t="e">
            <v>#N/A</v>
          </cell>
          <cell r="U1179" t="e">
            <v>#N/A</v>
          </cell>
          <cell r="V1179" t="e">
            <v>#N/A</v>
          </cell>
          <cell r="W1179">
            <v>44025</v>
          </cell>
        </row>
        <row r="1180">
          <cell r="A1180" t="str">
            <v>117944025</v>
          </cell>
          <cell r="B1180" t="str">
            <v>HD</v>
          </cell>
          <cell r="C1180" t="str">
            <v>CTY TNHH CƠ ĐIỆN HỮU PHÁT</v>
          </cell>
          <cell r="D1180" t="str">
            <v>0873</v>
          </cell>
          <cell r="F1180" t="str">
            <v/>
          </cell>
          <cell r="G1180">
            <v>44021</v>
          </cell>
          <cell r="H1180">
            <v>44025</v>
          </cell>
          <cell r="J1180" t="e">
            <v>#N/A</v>
          </cell>
          <cell r="K1180" t="e">
            <v>#N/A</v>
          </cell>
          <cell r="L1180">
            <v>1</v>
          </cell>
          <cell r="M1180">
            <v>1</v>
          </cell>
          <cell r="N1180" t="e">
            <v>#N/A</v>
          </cell>
          <cell r="O1180" t="str">
            <v/>
          </cell>
          <cell r="P1180" t="str">
            <v>159</v>
          </cell>
          <cell r="R1180" t="e">
            <v>#N/A</v>
          </cell>
          <cell r="S1180" t="e">
            <v>#N/A</v>
          </cell>
          <cell r="T1180" t="e">
            <v>#N/A</v>
          </cell>
          <cell r="U1180" t="e">
            <v>#N/A</v>
          </cell>
          <cell r="V1180" t="e">
            <v>#N/A</v>
          </cell>
          <cell r="W1180">
            <v>44025</v>
          </cell>
        </row>
        <row r="1181">
          <cell r="A1181" t="str">
            <v>118044025</v>
          </cell>
          <cell r="B1181" t="str">
            <v>HD</v>
          </cell>
          <cell r="C1181" t="str">
            <v>CTY TNHH CƠ ĐIỆN HỮU PHÁT</v>
          </cell>
          <cell r="D1181" t="str">
            <v>0873</v>
          </cell>
          <cell r="F1181" t="str">
            <v/>
          </cell>
          <cell r="G1181">
            <v>44021</v>
          </cell>
          <cell r="H1181">
            <v>44025</v>
          </cell>
          <cell r="J1181" t="e">
            <v>#N/A</v>
          </cell>
          <cell r="K1181" t="e">
            <v>#N/A</v>
          </cell>
          <cell r="L1181">
            <v>1</v>
          </cell>
          <cell r="M1181">
            <v>1</v>
          </cell>
          <cell r="N1181" t="e">
            <v>#N/A</v>
          </cell>
          <cell r="O1181" t="str">
            <v/>
          </cell>
          <cell r="P1181" t="str">
            <v>159</v>
          </cell>
          <cell r="R1181" t="e">
            <v>#N/A</v>
          </cell>
          <cell r="S1181" t="e">
            <v>#N/A</v>
          </cell>
          <cell r="T1181" t="e">
            <v>#N/A</v>
          </cell>
          <cell r="U1181" t="e">
            <v>#N/A</v>
          </cell>
          <cell r="V1181" t="e">
            <v>#N/A</v>
          </cell>
          <cell r="W1181">
            <v>44025</v>
          </cell>
        </row>
        <row r="1182">
          <cell r="A1182" t="str">
            <v>118144025</v>
          </cell>
          <cell r="B1182" t="str">
            <v>HD</v>
          </cell>
          <cell r="C1182" t="str">
            <v>CTY TNHH CƠ ĐIỆN HỮU PHÁT</v>
          </cell>
          <cell r="D1182" t="str">
            <v>0873</v>
          </cell>
          <cell r="F1182" t="str">
            <v/>
          </cell>
          <cell r="G1182">
            <v>44021</v>
          </cell>
          <cell r="H1182">
            <v>44025</v>
          </cell>
          <cell r="J1182" t="e">
            <v>#N/A</v>
          </cell>
          <cell r="K1182" t="e">
            <v>#N/A</v>
          </cell>
          <cell r="L1182">
            <v>1</v>
          </cell>
          <cell r="M1182">
            <v>1</v>
          </cell>
          <cell r="N1182" t="e">
            <v>#N/A</v>
          </cell>
          <cell r="O1182" t="str">
            <v/>
          </cell>
          <cell r="P1182" t="str">
            <v>159</v>
          </cell>
          <cell r="R1182" t="e">
            <v>#N/A</v>
          </cell>
          <cell r="S1182" t="e">
            <v>#N/A</v>
          </cell>
          <cell r="T1182" t="e">
            <v>#N/A</v>
          </cell>
          <cell r="U1182" t="e">
            <v>#N/A</v>
          </cell>
          <cell r="V1182" t="e">
            <v>#N/A</v>
          </cell>
          <cell r="W1182">
            <v>44025</v>
          </cell>
        </row>
        <row r="1183">
          <cell r="A1183" t="str">
            <v>118244025</v>
          </cell>
          <cell r="B1183" t="str">
            <v>HD</v>
          </cell>
          <cell r="C1183" t="str">
            <v>CTY TNHH CƠ ĐIỆN HỮU PHÁT</v>
          </cell>
          <cell r="D1183" t="str">
            <v>0873</v>
          </cell>
          <cell r="F1183" t="str">
            <v/>
          </cell>
          <cell r="G1183">
            <v>44021</v>
          </cell>
          <cell r="H1183">
            <v>44025</v>
          </cell>
          <cell r="J1183" t="e">
            <v>#N/A</v>
          </cell>
          <cell r="K1183" t="e">
            <v>#N/A</v>
          </cell>
          <cell r="L1183">
            <v>1</v>
          </cell>
          <cell r="M1183">
            <v>1</v>
          </cell>
          <cell r="N1183" t="e">
            <v>#N/A</v>
          </cell>
          <cell r="O1183" t="str">
            <v/>
          </cell>
          <cell r="P1183" t="str">
            <v>159</v>
          </cell>
          <cell r="R1183" t="e">
            <v>#N/A</v>
          </cell>
          <cell r="S1183" t="e">
            <v>#N/A</v>
          </cell>
          <cell r="T1183" t="e">
            <v>#N/A</v>
          </cell>
          <cell r="U1183" t="e">
            <v>#N/A</v>
          </cell>
          <cell r="V1183" t="e">
            <v>#N/A</v>
          </cell>
          <cell r="W1183">
            <v>44025</v>
          </cell>
        </row>
        <row r="1184">
          <cell r="A1184" t="str">
            <v>118344025</v>
          </cell>
          <cell r="B1184" t="str">
            <v>HD</v>
          </cell>
          <cell r="C1184" t="str">
            <v>CTY TNHH CƠ ĐIỆN HỮU PHÁT</v>
          </cell>
          <cell r="D1184" t="str">
            <v>0873</v>
          </cell>
          <cell r="F1184" t="str">
            <v/>
          </cell>
          <cell r="G1184">
            <v>44021</v>
          </cell>
          <cell r="H1184">
            <v>44025</v>
          </cell>
          <cell r="J1184" t="e">
            <v>#N/A</v>
          </cell>
          <cell r="K1184" t="e">
            <v>#N/A</v>
          </cell>
          <cell r="L1184">
            <v>1</v>
          </cell>
          <cell r="M1184">
            <v>1</v>
          </cell>
          <cell r="N1184" t="e">
            <v>#N/A</v>
          </cell>
          <cell r="O1184" t="str">
            <v/>
          </cell>
          <cell r="P1184" t="str">
            <v>159</v>
          </cell>
          <cell r="R1184" t="e">
            <v>#N/A</v>
          </cell>
          <cell r="S1184" t="e">
            <v>#N/A</v>
          </cell>
          <cell r="T1184" t="e">
            <v>#N/A</v>
          </cell>
          <cell r="U1184" t="e">
            <v>#N/A</v>
          </cell>
          <cell r="V1184" t="e">
            <v>#N/A</v>
          </cell>
          <cell r="W1184">
            <v>44025</v>
          </cell>
        </row>
        <row r="1185">
          <cell r="A1185" t="str">
            <v>118444025</v>
          </cell>
          <cell r="B1185" t="str">
            <v>HD</v>
          </cell>
          <cell r="C1185" t="str">
            <v>CTY TNHH CƠ ĐIỆN HỮU PHÁT</v>
          </cell>
          <cell r="D1185" t="str">
            <v>0873</v>
          </cell>
          <cell r="F1185" t="str">
            <v/>
          </cell>
          <cell r="G1185">
            <v>44021</v>
          </cell>
          <cell r="H1185">
            <v>44025</v>
          </cell>
          <cell r="J1185" t="e">
            <v>#N/A</v>
          </cell>
          <cell r="K1185" t="e">
            <v>#N/A</v>
          </cell>
          <cell r="L1185">
            <v>1</v>
          </cell>
          <cell r="M1185">
            <v>1</v>
          </cell>
          <cell r="N1185" t="e">
            <v>#N/A</v>
          </cell>
          <cell r="O1185" t="str">
            <v/>
          </cell>
          <cell r="P1185" t="str">
            <v>159</v>
          </cell>
          <cell r="R1185" t="e">
            <v>#N/A</v>
          </cell>
          <cell r="S1185" t="e">
            <v>#N/A</v>
          </cell>
          <cell r="T1185" t="e">
            <v>#N/A</v>
          </cell>
          <cell r="U1185" t="e">
            <v>#N/A</v>
          </cell>
          <cell r="V1185" t="e">
            <v>#N/A</v>
          </cell>
          <cell r="W1185">
            <v>44025</v>
          </cell>
        </row>
        <row r="1186">
          <cell r="A1186" t="str">
            <v>118544025</v>
          </cell>
          <cell r="B1186" t="str">
            <v>HD</v>
          </cell>
          <cell r="C1186" t="str">
            <v>CTY TNHH CƠ ĐIỆN HỮU PHÁT</v>
          </cell>
          <cell r="D1186" t="str">
            <v>0873</v>
          </cell>
          <cell r="F1186" t="str">
            <v/>
          </cell>
          <cell r="G1186">
            <v>44021</v>
          </cell>
          <cell r="H1186">
            <v>44025</v>
          </cell>
          <cell r="J1186" t="e">
            <v>#N/A</v>
          </cell>
          <cell r="K1186" t="e">
            <v>#N/A</v>
          </cell>
          <cell r="L1186">
            <v>1</v>
          </cell>
          <cell r="M1186">
            <v>1</v>
          </cell>
          <cell r="N1186" t="e">
            <v>#N/A</v>
          </cell>
          <cell r="O1186" t="str">
            <v/>
          </cell>
          <cell r="P1186" t="str">
            <v>159</v>
          </cell>
          <cell r="R1186" t="e">
            <v>#N/A</v>
          </cell>
          <cell r="S1186" t="e">
            <v>#N/A</v>
          </cell>
          <cell r="T1186" t="e">
            <v>#N/A</v>
          </cell>
          <cell r="U1186" t="e">
            <v>#N/A</v>
          </cell>
          <cell r="V1186" t="e">
            <v>#N/A</v>
          </cell>
          <cell r="W1186">
            <v>44025</v>
          </cell>
        </row>
        <row r="1187">
          <cell r="A1187" t="str">
            <v>118644025</v>
          </cell>
          <cell r="B1187" t="str">
            <v>HD</v>
          </cell>
          <cell r="C1187" t="str">
            <v>CTY TNHH CƠ ĐIỆN HỮU PHÁT</v>
          </cell>
          <cell r="D1187" t="str">
            <v>0873</v>
          </cell>
          <cell r="F1187" t="str">
            <v/>
          </cell>
          <cell r="G1187">
            <v>44021</v>
          </cell>
          <cell r="H1187">
            <v>44025</v>
          </cell>
          <cell r="J1187" t="e">
            <v>#N/A</v>
          </cell>
          <cell r="K1187" t="e">
            <v>#N/A</v>
          </cell>
          <cell r="L1187">
            <v>1</v>
          </cell>
          <cell r="M1187">
            <v>1</v>
          </cell>
          <cell r="N1187" t="e">
            <v>#N/A</v>
          </cell>
          <cell r="O1187" t="str">
            <v/>
          </cell>
          <cell r="P1187" t="str">
            <v>159</v>
          </cell>
          <cell r="R1187" t="e">
            <v>#N/A</v>
          </cell>
          <cell r="S1187" t="e">
            <v>#N/A</v>
          </cell>
          <cell r="T1187" t="e">
            <v>#N/A</v>
          </cell>
          <cell r="U1187" t="e">
            <v>#N/A</v>
          </cell>
          <cell r="V1187" t="e">
            <v>#N/A</v>
          </cell>
          <cell r="W1187">
            <v>44025</v>
          </cell>
        </row>
        <row r="1188">
          <cell r="A1188" t="str">
            <v>118744025</v>
          </cell>
          <cell r="B1188" t="str">
            <v>HD</v>
          </cell>
          <cell r="C1188" t="str">
            <v>CTY TNHH CƠ ĐIỆN HỮU PHÁT</v>
          </cell>
          <cell r="D1188" t="str">
            <v>0873</v>
          </cell>
          <cell r="F1188" t="str">
            <v/>
          </cell>
          <cell r="G1188">
            <v>44021</v>
          </cell>
          <cell r="H1188">
            <v>44025</v>
          </cell>
          <cell r="J1188" t="e">
            <v>#N/A</v>
          </cell>
          <cell r="K1188" t="e">
            <v>#N/A</v>
          </cell>
          <cell r="L1188">
            <v>1</v>
          </cell>
          <cell r="M1188">
            <v>1</v>
          </cell>
          <cell r="N1188" t="e">
            <v>#N/A</v>
          </cell>
          <cell r="O1188" t="str">
            <v/>
          </cell>
          <cell r="P1188" t="str">
            <v>159</v>
          </cell>
          <cell r="R1188" t="e">
            <v>#N/A</v>
          </cell>
          <cell r="S1188" t="e">
            <v>#N/A</v>
          </cell>
          <cell r="T1188" t="e">
            <v>#N/A</v>
          </cell>
          <cell r="U1188" t="e">
            <v>#N/A</v>
          </cell>
          <cell r="V1188" t="e">
            <v>#N/A</v>
          </cell>
          <cell r="W1188">
            <v>44025</v>
          </cell>
        </row>
        <row r="1189">
          <cell r="A1189" t="str">
            <v>118844025</v>
          </cell>
          <cell r="B1189" t="str">
            <v>HD</v>
          </cell>
          <cell r="C1189" t="str">
            <v>CTY TNHH CƠ ĐIỆN HỮU PHÁT</v>
          </cell>
          <cell r="D1189" t="str">
            <v>0873</v>
          </cell>
          <cell r="F1189" t="str">
            <v/>
          </cell>
          <cell r="G1189">
            <v>44021</v>
          </cell>
          <cell r="H1189">
            <v>44025</v>
          </cell>
          <cell r="J1189" t="e">
            <v>#N/A</v>
          </cell>
          <cell r="K1189" t="e">
            <v>#N/A</v>
          </cell>
          <cell r="L1189">
            <v>1</v>
          </cell>
          <cell r="M1189">
            <v>1</v>
          </cell>
          <cell r="N1189" t="e">
            <v>#N/A</v>
          </cell>
          <cell r="O1189" t="str">
            <v/>
          </cell>
          <cell r="P1189" t="str">
            <v>159</v>
          </cell>
          <cell r="R1189" t="e">
            <v>#N/A</v>
          </cell>
          <cell r="S1189" t="e">
            <v>#N/A</v>
          </cell>
          <cell r="T1189" t="e">
            <v>#N/A</v>
          </cell>
          <cell r="U1189" t="e">
            <v>#N/A</v>
          </cell>
          <cell r="V1189" t="e">
            <v>#N/A</v>
          </cell>
          <cell r="W1189">
            <v>44025</v>
          </cell>
        </row>
        <row r="1190">
          <cell r="A1190" t="str">
            <v>118944025</v>
          </cell>
          <cell r="B1190" t="str">
            <v>HD</v>
          </cell>
          <cell r="C1190" t="str">
            <v>CTY TNHH CƠ ĐIỆN HỮU PHÁT</v>
          </cell>
          <cell r="D1190" t="str">
            <v>0873</v>
          </cell>
          <cell r="F1190" t="str">
            <v/>
          </cell>
          <cell r="G1190">
            <v>44021</v>
          </cell>
          <cell r="H1190">
            <v>44025</v>
          </cell>
          <cell r="J1190" t="e">
            <v>#N/A</v>
          </cell>
          <cell r="K1190" t="e">
            <v>#N/A</v>
          </cell>
          <cell r="L1190">
            <v>1</v>
          </cell>
          <cell r="M1190">
            <v>1</v>
          </cell>
          <cell r="N1190" t="e">
            <v>#N/A</v>
          </cell>
          <cell r="O1190" t="str">
            <v/>
          </cell>
          <cell r="P1190" t="str">
            <v>159</v>
          </cell>
          <cell r="R1190" t="e">
            <v>#N/A</v>
          </cell>
          <cell r="S1190" t="e">
            <v>#N/A</v>
          </cell>
          <cell r="T1190" t="e">
            <v>#N/A</v>
          </cell>
          <cell r="U1190" t="e">
            <v>#N/A</v>
          </cell>
          <cell r="V1190" t="e">
            <v>#N/A</v>
          </cell>
          <cell r="W1190">
            <v>44025</v>
          </cell>
        </row>
        <row r="1191">
          <cell r="A1191" t="str">
            <v>119044025</v>
          </cell>
          <cell r="B1191" t="str">
            <v>HD</v>
          </cell>
          <cell r="C1191" t="str">
            <v>CTY TNHH CƠ ĐIỆN HỮU PHÁT</v>
          </cell>
          <cell r="D1191" t="str">
            <v>0873</v>
          </cell>
          <cell r="F1191" t="str">
            <v/>
          </cell>
          <cell r="G1191">
            <v>44021</v>
          </cell>
          <cell r="H1191">
            <v>44025</v>
          </cell>
          <cell r="J1191" t="e">
            <v>#N/A</v>
          </cell>
          <cell r="K1191" t="e">
            <v>#N/A</v>
          </cell>
          <cell r="L1191">
            <v>1</v>
          </cell>
          <cell r="M1191">
            <v>1</v>
          </cell>
          <cell r="N1191" t="e">
            <v>#N/A</v>
          </cell>
          <cell r="O1191" t="str">
            <v/>
          </cell>
          <cell r="P1191" t="str">
            <v>159</v>
          </cell>
          <cell r="R1191" t="e">
            <v>#N/A</v>
          </cell>
          <cell r="S1191" t="e">
            <v>#N/A</v>
          </cell>
          <cell r="T1191" t="e">
            <v>#N/A</v>
          </cell>
          <cell r="U1191" t="e">
            <v>#N/A</v>
          </cell>
          <cell r="V1191" t="e">
            <v>#N/A</v>
          </cell>
          <cell r="W1191">
            <v>44025</v>
          </cell>
        </row>
        <row r="1192">
          <cell r="A1192" t="str">
            <v>119144025</v>
          </cell>
          <cell r="B1192" t="str">
            <v>HD</v>
          </cell>
          <cell r="C1192" t="str">
            <v>CTY TNHH CƠ ĐIỆN HỮU PHÁT</v>
          </cell>
          <cell r="D1192" t="str">
            <v>0873</v>
          </cell>
          <cell r="F1192" t="str">
            <v/>
          </cell>
          <cell r="G1192">
            <v>44021</v>
          </cell>
          <cell r="H1192">
            <v>44025</v>
          </cell>
          <cell r="J1192" t="e">
            <v>#N/A</v>
          </cell>
          <cell r="K1192" t="e">
            <v>#N/A</v>
          </cell>
          <cell r="L1192">
            <v>1</v>
          </cell>
          <cell r="M1192">
            <v>1</v>
          </cell>
          <cell r="N1192" t="e">
            <v>#N/A</v>
          </cell>
          <cell r="O1192" t="str">
            <v/>
          </cell>
          <cell r="P1192" t="str">
            <v>159</v>
          </cell>
          <cell r="R1192" t="e">
            <v>#N/A</v>
          </cell>
          <cell r="S1192" t="e">
            <v>#N/A</v>
          </cell>
          <cell r="T1192" t="e">
            <v>#N/A</v>
          </cell>
          <cell r="U1192" t="e">
            <v>#N/A</v>
          </cell>
          <cell r="V1192" t="e">
            <v>#N/A</v>
          </cell>
          <cell r="W1192">
            <v>44025</v>
          </cell>
        </row>
        <row r="1193">
          <cell r="A1193" t="str">
            <v>119244025</v>
          </cell>
          <cell r="B1193" t="str">
            <v>HD</v>
          </cell>
          <cell r="C1193" t="str">
            <v>CTY TNHH CƠ ĐIỆN HỮU PHÁT</v>
          </cell>
          <cell r="D1193" t="str">
            <v>0873</v>
          </cell>
          <cell r="F1193" t="str">
            <v/>
          </cell>
          <cell r="G1193">
            <v>44021</v>
          </cell>
          <cell r="H1193">
            <v>44025</v>
          </cell>
          <cell r="J1193" t="e">
            <v>#N/A</v>
          </cell>
          <cell r="K1193" t="e">
            <v>#N/A</v>
          </cell>
          <cell r="L1193">
            <v>1</v>
          </cell>
          <cell r="M1193">
            <v>1</v>
          </cell>
          <cell r="N1193" t="e">
            <v>#N/A</v>
          </cell>
          <cell r="O1193" t="str">
            <v/>
          </cell>
          <cell r="P1193" t="str">
            <v>159</v>
          </cell>
          <cell r="R1193" t="e">
            <v>#N/A</v>
          </cell>
          <cell r="S1193" t="e">
            <v>#N/A</v>
          </cell>
          <cell r="T1193" t="e">
            <v>#N/A</v>
          </cell>
          <cell r="U1193" t="e">
            <v>#N/A</v>
          </cell>
          <cell r="V1193" t="e">
            <v>#N/A</v>
          </cell>
          <cell r="W1193">
            <v>44025</v>
          </cell>
        </row>
        <row r="1194">
          <cell r="A1194" t="str">
            <v>119344025</v>
          </cell>
          <cell r="B1194" t="str">
            <v>HD</v>
          </cell>
          <cell r="C1194" t="str">
            <v>CTY TNHH CƠ ĐIỆN HỮU PHÁT</v>
          </cell>
          <cell r="D1194" t="str">
            <v>0873</v>
          </cell>
          <cell r="F1194" t="str">
            <v/>
          </cell>
          <cell r="G1194">
            <v>44021</v>
          </cell>
          <cell r="H1194">
            <v>44025</v>
          </cell>
          <cell r="J1194" t="e">
            <v>#N/A</v>
          </cell>
          <cell r="K1194" t="e">
            <v>#N/A</v>
          </cell>
          <cell r="L1194">
            <v>1</v>
          </cell>
          <cell r="M1194">
            <v>1</v>
          </cell>
          <cell r="N1194" t="e">
            <v>#N/A</v>
          </cell>
          <cell r="O1194" t="str">
            <v/>
          </cell>
          <cell r="P1194" t="str">
            <v>159</v>
          </cell>
          <cell r="R1194" t="e">
            <v>#N/A</v>
          </cell>
          <cell r="S1194" t="e">
            <v>#N/A</v>
          </cell>
          <cell r="T1194" t="e">
            <v>#N/A</v>
          </cell>
          <cell r="U1194" t="e">
            <v>#N/A</v>
          </cell>
          <cell r="V1194" t="e">
            <v>#N/A</v>
          </cell>
          <cell r="W1194">
            <v>44025</v>
          </cell>
        </row>
        <row r="1195">
          <cell r="A1195" t="str">
            <v>119444025</v>
          </cell>
          <cell r="B1195" t="str">
            <v>HD</v>
          </cell>
          <cell r="C1195" t="str">
            <v>CTY TNHH CƠ ĐIỆN HỮU PHÁT</v>
          </cell>
          <cell r="D1195" t="str">
            <v>0873</v>
          </cell>
          <cell r="F1195" t="str">
            <v/>
          </cell>
          <cell r="G1195">
            <v>44021</v>
          </cell>
          <cell r="H1195">
            <v>44025</v>
          </cell>
          <cell r="J1195" t="e">
            <v>#N/A</v>
          </cell>
          <cell r="K1195" t="e">
            <v>#N/A</v>
          </cell>
          <cell r="L1195">
            <v>1</v>
          </cell>
          <cell r="M1195">
            <v>1</v>
          </cell>
          <cell r="N1195" t="e">
            <v>#N/A</v>
          </cell>
          <cell r="O1195" t="str">
            <v/>
          </cell>
          <cell r="P1195" t="str">
            <v>159</v>
          </cell>
          <cell r="R1195" t="e">
            <v>#N/A</v>
          </cell>
          <cell r="S1195" t="e">
            <v>#N/A</v>
          </cell>
          <cell r="T1195" t="e">
            <v>#N/A</v>
          </cell>
          <cell r="U1195" t="e">
            <v>#N/A</v>
          </cell>
          <cell r="V1195" t="e">
            <v>#N/A</v>
          </cell>
          <cell r="W1195">
            <v>44025</v>
          </cell>
        </row>
        <row r="1196">
          <cell r="A1196" t="str">
            <v>119544025</v>
          </cell>
          <cell r="B1196" t="str">
            <v>HD</v>
          </cell>
          <cell r="C1196" t="str">
            <v>CTY TNHH CƠ ĐIỆN HỮU PHÁT</v>
          </cell>
          <cell r="D1196" t="str">
            <v>0873</v>
          </cell>
          <cell r="F1196" t="str">
            <v/>
          </cell>
          <cell r="G1196">
            <v>44021</v>
          </cell>
          <cell r="H1196">
            <v>44025</v>
          </cell>
          <cell r="J1196" t="e">
            <v>#N/A</v>
          </cell>
          <cell r="K1196" t="e">
            <v>#N/A</v>
          </cell>
          <cell r="L1196">
            <v>1</v>
          </cell>
          <cell r="M1196">
            <v>1</v>
          </cell>
          <cell r="N1196" t="e">
            <v>#N/A</v>
          </cell>
          <cell r="O1196" t="str">
            <v/>
          </cell>
          <cell r="P1196" t="str">
            <v>159</v>
          </cell>
          <cell r="R1196" t="e">
            <v>#N/A</v>
          </cell>
          <cell r="S1196" t="e">
            <v>#N/A</v>
          </cell>
          <cell r="T1196" t="e">
            <v>#N/A</v>
          </cell>
          <cell r="U1196" t="e">
            <v>#N/A</v>
          </cell>
          <cell r="V1196" t="e">
            <v>#N/A</v>
          </cell>
          <cell r="W1196">
            <v>44025</v>
          </cell>
        </row>
        <row r="1197">
          <cell r="A1197" t="str">
            <v>119644025</v>
          </cell>
          <cell r="B1197" t="str">
            <v>HD</v>
          </cell>
          <cell r="C1197" t="str">
            <v>CTY TNHH CƠ ĐIỆN HỮU PHÁT</v>
          </cell>
          <cell r="D1197" t="str">
            <v>0873</v>
          </cell>
          <cell r="F1197" t="str">
            <v/>
          </cell>
          <cell r="G1197">
            <v>44021</v>
          </cell>
          <cell r="H1197">
            <v>44025</v>
          </cell>
          <cell r="J1197" t="e">
            <v>#N/A</v>
          </cell>
          <cell r="K1197" t="e">
            <v>#N/A</v>
          </cell>
          <cell r="L1197">
            <v>1</v>
          </cell>
          <cell r="M1197">
            <v>1</v>
          </cell>
          <cell r="N1197" t="e">
            <v>#N/A</v>
          </cell>
          <cell r="O1197" t="str">
            <v/>
          </cell>
          <cell r="P1197" t="str">
            <v>159</v>
          </cell>
          <cell r="R1197" t="e">
            <v>#N/A</v>
          </cell>
          <cell r="S1197" t="e">
            <v>#N/A</v>
          </cell>
          <cell r="T1197" t="e">
            <v>#N/A</v>
          </cell>
          <cell r="U1197" t="e">
            <v>#N/A</v>
          </cell>
          <cell r="V1197" t="e">
            <v>#N/A</v>
          </cell>
          <cell r="W1197">
            <v>44025</v>
          </cell>
        </row>
        <row r="1198">
          <cell r="A1198" t="str">
            <v>119744025</v>
          </cell>
          <cell r="B1198" t="str">
            <v>HD</v>
          </cell>
          <cell r="C1198" t="str">
            <v>CTY TNHH CƠ ĐIỆN HỮU PHÁT</v>
          </cell>
          <cell r="D1198" t="str">
            <v>0873</v>
          </cell>
          <cell r="F1198" t="str">
            <v/>
          </cell>
          <cell r="G1198">
            <v>44021</v>
          </cell>
          <cell r="H1198">
            <v>44025</v>
          </cell>
          <cell r="J1198" t="e">
            <v>#N/A</v>
          </cell>
          <cell r="K1198" t="e">
            <v>#N/A</v>
          </cell>
          <cell r="L1198">
            <v>1</v>
          </cell>
          <cell r="M1198">
            <v>1</v>
          </cell>
          <cell r="N1198" t="e">
            <v>#N/A</v>
          </cell>
          <cell r="O1198" t="str">
            <v/>
          </cell>
          <cell r="P1198" t="str">
            <v>159</v>
          </cell>
          <cell r="R1198" t="e">
            <v>#N/A</v>
          </cell>
          <cell r="S1198" t="e">
            <v>#N/A</v>
          </cell>
          <cell r="T1198" t="e">
            <v>#N/A</v>
          </cell>
          <cell r="U1198" t="e">
            <v>#N/A</v>
          </cell>
          <cell r="V1198" t="e">
            <v>#N/A</v>
          </cell>
          <cell r="W1198">
            <v>44025</v>
          </cell>
        </row>
        <row r="1199">
          <cell r="A1199" t="str">
            <v>119844025</v>
          </cell>
          <cell r="B1199" t="str">
            <v>HD</v>
          </cell>
          <cell r="C1199" t="str">
            <v>CTY TNHH CƠ ĐIỆN HỮU PHÁT</v>
          </cell>
          <cell r="D1199" t="str">
            <v>0873</v>
          </cell>
          <cell r="F1199" t="str">
            <v/>
          </cell>
          <cell r="G1199">
            <v>44021</v>
          </cell>
          <cell r="H1199">
            <v>44025</v>
          </cell>
          <cell r="J1199" t="e">
            <v>#N/A</v>
          </cell>
          <cell r="K1199" t="e">
            <v>#N/A</v>
          </cell>
          <cell r="L1199">
            <v>1</v>
          </cell>
          <cell r="M1199">
            <v>1</v>
          </cell>
          <cell r="N1199" t="e">
            <v>#N/A</v>
          </cell>
          <cell r="O1199" t="str">
            <v/>
          </cell>
          <cell r="P1199" t="str">
            <v>159</v>
          </cell>
          <cell r="R1199" t="e">
            <v>#N/A</v>
          </cell>
          <cell r="S1199" t="e">
            <v>#N/A</v>
          </cell>
          <cell r="T1199" t="e">
            <v>#N/A</v>
          </cell>
          <cell r="U1199" t="e">
            <v>#N/A</v>
          </cell>
          <cell r="V1199" t="e">
            <v>#N/A</v>
          </cell>
          <cell r="W1199">
            <v>44025</v>
          </cell>
        </row>
        <row r="1200">
          <cell r="A1200" t="str">
            <v>119944025</v>
          </cell>
          <cell r="B1200" t="str">
            <v>HD</v>
          </cell>
          <cell r="C1200" t="str">
            <v>CTY TNHH CƠ ĐIỆN HỮU PHÁT</v>
          </cell>
          <cell r="D1200" t="str">
            <v>0873</v>
          </cell>
          <cell r="F1200" t="str">
            <v/>
          </cell>
          <cell r="G1200">
            <v>44021</v>
          </cell>
          <cell r="H1200">
            <v>44025</v>
          </cell>
          <cell r="J1200" t="e">
            <v>#N/A</v>
          </cell>
          <cell r="K1200" t="e">
            <v>#N/A</v>
          </cell>
          <cell r="L1200">
            <v>1</v>
          </cell>
          <cell r="M1200">
            <v>1</v>
          </cell>
          <cell r="N1200" t="e">
            <v>#N/A</v>
          </cell>
          <cell r="O1200" t="str">
            <v/>
          </cell>
          <cell r="P1200" t="str">
            <v>159</v>
          </cell>
          <cell r="R1200" t="e">
            <v>#N/A</v>
          </cell>
          <cell r="S1200" t="e">
            <v>#N/A</v>
          </cell>
          <cell r="T1200" t="e">
            <v>#N/A</v>
          </cell>
          <cell r="U1200" t="e">
            <v>#N/A</v>
          </cell>
          <cell r="V1200" t="e">
            <v>#N/A</v>
          </cell>
          <cell r="W1200">
            <v>44025</v>
          </cell>
        </row>
        <row r="1201">
          <cell r="A1201" t="str">
            <v>120044025</v>
          </cell>
          <cell r="B1201" t="str">
            <v>HD</v>
          </cell>
          <cell r="C1201" t="str">
            <v>CTY TNHH CƠ ĐIỆN HỮU PHÁT</v>
          </cell>
          <cell r="D1201" t="str">
            <v>0873</v>
          </cell>
          <cell r="F1201" t="str">
            <v/>
          </cell>
          <cell r="G1201">
            <v>44021</v>
          </cell>
          <cell r="H1201">
            <v>44025</v>
          </cell>
          <cell r="J1201" t="e">
            <v>#N/A</v>
          </cell>
          <cell r="K1201" t="e">
            <v>#N/A</v>
          </cell>
          <cell r="L1201">
            <v>1</v>
          </cell>
          <cell r="M1201">
            <v>1</v>
          </cell>
          <cell r="N1201" t="e">
            <v>#N/A</v>
          </cell>
          <cell r="O1201" t="str">
            <v/>
          </cell>
          <cell r="P1201" t="str">
            <v>159</v>
          </cell>
          <cell r="R1201" t="e">
            <v>#N/A</v>
          </cell>
          <cell r="S1201" t="e">
            <v>#N/A</v>
          </cell>
          <cell r="T1201" t="e">
            <v>#N/A</v>
          </cell>
          <cell r="U1201" t="e">
            <v>#N/A</v>
          </cell>
          <cell r="V1201" t="e">
            <v>#N/A</v>
          </cell>
          <cell r="W1201">
            <v>44025</v>
          </cell>
        </row>
        <row r="1202">
          <cell r="A1202" t="str">
            <v>120144025</v>
          </cell>
          <cell r="B1202" t="str">
            <v>HD</v>
          </cell>
          <cell r="C1202" t="str">
            <v>CTY TNHH CƠ ĐIỆN HỮU PHÁT</v>
          </cell>
          <cell r="D1202" t="str">
            <v>0873</v>
          </cell>
          <cell r="F1202" t="str">
            <v/>
          </cell>
          <cell r="G1202">
            <v>44021</v>
          </cell>
          <cell r="H1202">
            <v>44025</v>
          </cell>
          <cell r="J1202" t="e">
            <v>#N/A</v>
          </cell>
          <cell r="K1202" t="e">
            <v>#N/A</v>
          </cell>
          <cell r="L1202">
            <v>1</v>
          </cell>
          <cell r="M1202">
            <v>1</v>
          </cell>
          <cell r="N1202" t="e">
            <v>#N/A</v>
          </cell>
          <cell r="O1202" t="str">
            <v/>
          </cell>
          <cell r="P1202" t="str">
            <v>159</v>
          </cell>
          <cell r="R1202" t="e">
            <v>#N/A</v>
          </cell>
          <cell r="S1202" t="e">
            <v>#N/A</v>
          </cell>
          <cell r="T1202" t="e">
            <v>#N/A</v>
          </cell>
          <cell r="U1202" t="e">
            <v>#N/A</v>
          </cell>
          <cell r="V1202" t="e">
            <v>#N/A</v>
          </cell>
          <cell r="W1202">
            <v>44025</v>
          </cell>
        </row>
        <row r="1203">
          <cell r="A1203" t="str">
            <v>120244025</v>
          </cell>
          <cell r="B1203" t="str">
            <v>HD</v>
          </cell>
          <cell r="C1203" t="str">
            <v>CTY TNHH CƠ ĐIỆN HỮU PHÁT</v>
          </cell>
          <cell r="D1203" t="str">
            <v>0873</v>
          </cell>
          <cell r="F1203" t="str">
            <v/>
          </cell>
          <cell r="G1203">
            <v>44021</v>
          </cell>
          <cell r="H1203">
            <v>44025</v>
          </cell>
          <cell r="J1203" t="e">
            <v>#N/A</v>
          </cell>
          <cell r="K1203" t="e">
            <v>#N/A</v>
          </cell>
          <cell r="L1203">
            <v>1</v>
          </cell>
          <cell r="M1203">
            <v>1</v>
          </cell>
          <cell r="N1203" t="e">
            <v>#N/A</v>
          </cell>
          <cell r="O1203" t="str">
            <v/>
          </cell>
          <cell r="P1203" t="str">
            <v>159</v>
          </cell>
          <cell r="R1203" t="e">
            <v>#N/A</v>
          </cell>
          <cell r="S1203" t="e">
            <v>#N/A</v>
          </cell>
          <cell r="T1203" t="e">
            <v>#N/A</v>
          </cell>
          <cell r="U1203" t="e">
            <v>#N/A</v>
          </cell>
          <cell r="V1203" t="e">
            <v>#N/A</v>
          </cell>
          <cell r="W1203">
            <v>44025</v>
          </cell>
        </row>
        <row r="1204">
          <cell r="A1204" t="str">
            <v>120344025</v>
          </cell>
          <cell r="B1204" t="str">
            <v>HD</v>
          </cell>
          <cell r="C1204" t="str">
            <v>CTY TNHH CƠ ĐIỆN HỮU PHÁT</v>
          </cell>
          <cell r="D1204" t="str">
            <v>0873</v>
          </cell>
          <cell r="F1204" t="str">
            <v/>
          </cell>
          <cell r="G1204">
            <v>44021</v>
          </cell>
          <cell r="H1204">
            <v>44025</v>
          </cell>
          <cell r="J1204" t="e">
            <v>#N/A</v>
          </cell>
          <cell r="K1204" t="e">
            <v>#N/A</v>
          </cell>
          <cell r="L1204">
            <v>1</v>
          </cell>
          <cell r="M1204">
            <v>1</v>
          </cell>
          <cell r="N1204" t="e">
            <v>#N/A</v>
          </cell>
          <cell r="O1204" t="str">
            <v/>
          </cell>
          <cell r="P1204" t="str">
            <v>159</v>
          </cell>
          <cell r="R1204" t="e">
            <v>#N/A</v>
          </cell>
          <cell r="S1204" t="e">
            <v>#N/A</v>
          </cell>
          <cell r="T1204" t="e">
            <v>#N/A</v>
          </cell>
          <cell r="U1204" t="e">
            <v>#N/A</v>
          </cell>
          <cell r="V1204" t="e">
            <v>#N/A</v>
          </cell>
          <cell r="W1204">
            <v>44025</v>
          </cell>
        </row>
        <row r="1205">
          <cell r="A1205" t="str">
            <v>120444025</v>
          </cell>
          <cell r="B1205" t="str">
            <v>HD</v>
          </cell>
          <cell r="C1205" t="str">
            <v>CTY TNHH CƠ ĐIỆN HỮU PHÁT</v>
          </cell>
          <cell r="D1205" t="str">
            <v>0873</v>
          </cell>
          <cell r="F1205" t="str">
            <v/>
          </cell>
          <cell r="G1205">
            <v>44021</v>
          </cell>
          <cell r="H1205">
            <v>44025</v>
          </cell>
          <cell r="J1205" t="e">
            <v>#N/A</v>
          </cell>
          <cell r="K1205" t="e">
            <v>#N/A</v>
          </cell>
          <cell r="L1205">
            <v>1</v>
          </cell>
          <cell r="M1205">
            <v>1</v>
          </cell>
          <cell r="N1205" t="e">
            <v>#N/A</v>
          </cell>
          <cell r="O1205" t="str">
            <v/>
          </cell>
          <cell r="P1205" t="str">
            <v>159</v>
          </cell>
          <cell r="R1205" t="e">
            <v>#N/A</v>
          </cell>
          <cell r="S1205" t="e">
            <v>#N/A</v>
          </cell>
          <cell r="T1205" t="e">
            <v>#N/A</v>
          </cell>
          <cell r="U1205" t="e">
            <v>#N/A</v>
          </cell>
          <cell r="V1205" t="e">
            <v>#N/A</v>
          </cell>
          <cell r="W1205">
            <v>44025</v>
          </cell>
        </row>
        <row r="1206">
          <cell r="A1206" t="str">
            <v>120544025</v>
          </cell>
          <cell r="B1206" t="str">
            <v>HD</v>
          </cell>
          <cell r="C1206" t="str">
            <v>CTY TNHH CƠ ĐIỆN HỮU PHÁT</v>
          </cell>
          <cell r="D1206" t="str">
            <v>0873</v>
          </cell>
          <cell r="F1206" t="str">
            <v/>
          </cell>
          <cell r="G1206">
            <v>44021</v>
          </cell>
          <cell r="H1206">
            <v>44025</v>
          </cell>
          <cell r="J1206" t="e">
            <v>#N/A</v>
          </cell>
          <cell r="K1206" t="e">
            <v>#N/A</v>
          </cell>
          <cell r="L1206">
            <v>1</v>
          </cell>
          <cell r="M1206">
            <v>1</v>
          </cell>
          <cell r="N1206" t="e">
            <v>#N/A</v>
          </cell>
          <cell r="O1206" t="str">
            <v/>
          </cell>
          <cell r="P1206" t="str">
            <v>159</v>
          </cell>
          <cell r="R1206" t="e">
            <v>#N/A</v>
          </cell>
          <cell r="S1206" t="e">
            <v>#N/A</v>
          </cell>
          <cell r="T1206" t="e">
            <v>#N/A</v>
          </cell>
          <cell r="U1206" t="e">
            <v>#N/A</v>
          </cell>
          <cell r="V1206" t="e">
            <v>#N/A</v>
          </cell>
          <cell r="W1206">
            <v>44025</v>
          </cell>
        </row>
        <row r="1207">
          <cell r="A1207" t="str">
            <v>120644025</v>
          </cell>
          <cell r="B1207" t="str">
            <v>HD</v>
          </cell>
          <cell r="C1207" t="str">
            <v>CTY TNHH CƠ ĐIỆN HỮU PHÁT</v>
          </cell>
          <cell r="D1207" t="str">
            <v>0873</v>
          </cell>
          <cell r="F1207" t="str">
            <v/>
          </cell>
          <cell r="G1207">
            <v>44021</v>
          </cell>
          <cell r="H1207">
            <v>44025</v>
          </cell>
          <cell r="J1207" t="e">
            <v>#N/A</v>
          </cell>
          <cell r="K1207" t="e">
            <v>#N/A</v>
          </cell>
          <cell r="L1207">
            <v>1</v>
          </cell>
          <cell r="M1207">
            <v>1</v>
          </cell>
          <cell r="N1207" t="e">
            <v>#N/A</v>
          </cell>
          <cell r="O1207" t="str">
            <v/>
          </cell>
          <cell r="P1207" t="str">
            <v>159</v>
          </cell>
          <cell r="R1207" t="e">
            <v>#N/A</v>
          </cell>
          <cell r="S1207" t="e">
            <v>#N/A</v>
          </cell>
          <cell r="T1207" t="e">
            <v>#N/A</v>
          </cell>
          <cell r="U1207" t="e">
            <v>#N/A</v>
          </cell>
          <cell r="V1207" t="e">
            <v>#N/A</v>
          </cell>
          <cell r="W1207">
            <v>44025</v>
          </cell>
        </row>
        <row r="1208">
          <cell r="A1208" t="str">
            <v>120744025</v>
          </cell>
          <cell r="B1208" t="str">
            <v>HD</v>
          </cell>
          <cell r="C1208" t="str">
            <v>CTY TNHH CƠ ĐIỆN HỮU PHÁT</v>
          </cell>
          <cell r="D1208" t="str">
            <v>0873</v>
          </cell>
          <cell r="F1208" t="str">
            <v/>
          </cell>
          <cell r="G1208">
            <v>44021</v>
          </cell>
          <cell r="H1208">
            <v>44025</v>
          </cell>
          <cell r="J1208" t="e">
            <v>#N/A</v>
          </cell>
          <cell r="K1208" t="e">
            <v>#N/A</v>
          </cell>
          <cell r="L1208">
            <v>1</v>
          </cell>
          <cell r="M1208">
            <v>1</v>
          </cell>
          <cell r="N1208" t="e">
            <v>#N/A</v>
          </cell>
          <cell r="O1208" t="str">
            <v/>
          </cell>
          <cell r="P1208" t="str">
            <v>159</v>
          </cell>
          <cell r="R1208" t="e">
            <v>#N/A</v>
          </cell>
          <cell r="S1208" t="e">
            <v>#N/A</v>
          </cell>
          <cell r="T1208" t="e">
            <v>#N/A</v>
          </cell>
          <cell r="U1208" t="e">
            <v>#N/A</v>
          </cell>
          <cell r="V1208" t="e">
            <v>#N/A</v>
          </cell>
          <cell r="W1208">
            <v>44025</v>
          </cell>
        </row>
        <row r="1209">
          <cell r="A1209" t="str">
            <v>120844025</v>
          </cell>
          <cell r="B1209" t="str">
            <v>HD</v>
          </cell>
          <cell r="C1209" t="str">
            <v>CTY TNHH CƠ ĐIỆN HỮU PHÁT</v>
          </cell>
          <cell r="D1209" t="str">
            <v>0873</v>
          </cell>
          <cell r="F1209" t="str">
            <v/>
          </cell>
          <cell r="G1209">
            <v>44021</v>
          </cell>
          <cell r="H1209">
            <v>44025</v>
          </cell>
          <cell r="J1209" t="e">
            <v>#N/A</v>
          </cell>
          <cell r="K1209" t="e">
            <v>#N/A</v>
          </cell>
          <cell r="L1209">
            <v>1</v>
          </cell>
          <cell r="M1209">
            <v>1</v>
          </cell>
          <cell r="N1209" t="e">
            <v>#N/A</v>
          </cell>
          <cell r="O1209" t="str">
            <v/>
          </cell>
          <cell r="P1209" t="str">
            <v>159</v>
          </cell>
          <cell r="R1209" t="e">
            <v>#N/A</v>
          </cell>
          <cell r="S1209" t="e">
            <v>#N/A</v>
          </cell>
          <cell r="T1209" t="e">
            <v>#N/A</v>
          </cell>
          <cell r="U1209" t="e">
            <v>#N/A</v>
          </cell>
          <cell r="V1209" t="e">
            <v>#N/A</v>
          </cell>
          <cell r="W1209">
            <v>44025</v>
          </cell>
        </row>
        <row r="1210">
          <cell r="A1210" t="str">
            <v>120944025</v>
          </cell>
          <cell r="B1210" t="str">
            <v>HD</v>
          </cell>
          <cell r="C1210" t="str">
            <v>CTY TNHH CƠ ĐIỆN HỮU PHÁT</v>
          </cell>
          <cell r="D1210" t="str">
            <v>0873</v>
          </cell>
          <cell r="F1210" t="str">
            <v/>
          </cell>
          <cell r="G1210">
            <v>44021</v>
          </cell>
          <cell r="H1210">
            <v>44025</v>
          </cell>
          <cell r="J1210" t="e">
            <v>#N/A</v>
          </cell>
          <cell r="K1210" t="e">
            <v>#N/A</v>
          </cell>
          <cell r="L1210">
            <v>1</v>
          </cell>
          <cell r="M1210">
            <v>1</v>
          </cell>
          <cell r="N1210" t="e">
            <v>#N/A</v>
          </cell>
          <cell r="O1210" t="str">
            <v/>
          </cell>
          <cell r="P1210" t="str">
            <v>159</v>
          </cell>
          <cell r="R1210" t="e">
            <v>#N/A</v>
          </cell>
          <cell r="S1210" t="e">
            <v>#N/A</v>
          </cell>
          <cell r="T1210" t="e">
            <v>#N/A</v>
          </cell>
          <cell r="U1210" t="e">
            <v>#N/A</v>
          </cell>
          <cell r="V1210" t="e">
            <v>#N/A</v>
          </cell>
          <cell r="W1210">
            <v>44025</v>
          </cell>
        </row>
        <row r="1211">
          <cell r="A1211" t="str">
            <v>121044025</v>
          </cell>
          <cell r="B1211" t="str">
            <v>HD</v>
          </cell>
          <cell r="C1211" t="str">
            <v>CTY TNHH CƠ ĐIỆN HỮU PHÁT</v>
          </cell>
          <cell r="D1211" t="str">
            <v>0873</v>
          </cell>
          <cell r="F1211" t="str">
            <v/>
          </cell>
          <cell r="G1211">
            <v>44021</v>
          </cell>
          <cell r="H1211">
            <v>44025</v>
          </cell>
          <cell r="J1211" t="e">
            <v>#N/A</v>
          </cell>
          <cell r="K1211" t="e">
            <v>#N/A</v>
          </cell>
          <cell r="L1211">
            <v>1</v>
          </cell>
          <cell r="M1211">
            <v>1</v>
          </cell>
          <cell r="N1211" t="e">
            <v>#N/A</v>
          </cell>
          <cell r="O1211" t="str">
            <v/>
          </cell>
          <cell r="P1211" t="str">
            <v>159</v>
          </cell>
          <cell r="R1211" t="e">
            <v>#N/A</v>
          </cell>
          <cell r="S1211" t="e">
            <v>#N/A</v>
          </cell>
          <cell r="T1211" t="e">
            <v>#N/A</v>
          </cell>
          <cell r="U1211" t="e">
            <v>#N/A</v>
          </cell>
          <cell r="V1211" t="e">
            <v>#N/A</v>
          </cell>
          <cell r="W1211">
            <v>44025</v>
          </cell>
        </row>
        <row r="1212">
          <cell r="A1212" t="str">
            <v>121144025</v>
          </cell>
          <cell r="B1212" t="str">
            <v>HD</v>
          </cell>
          <cell r="C1212" t="str">
            <v>CTY TNHH CƠ ĐIỆN HỮU PHÁT</v>
          </cell>
          <cell r="D1212" t="str">
            <v>0873</v>
          </cell>
          <cell r="F1212" t="str">
            <v/>
          </cell>
          <cell r="G1212">
            <v>44021</v>
          </cell>
          <cell r="H1212">
            <v>44025</v>
          </cell>
          <cell r="J1212" t="e">
            <v>#N/A</v>
          </cell>
          <cell r="K1212" t="e">
            <v>#N/A</v>
          </cell>
          <cell r="L1212">
            <v>1</v>
          </cell>
          <cell r="M1212">
            <v>1</v>
          </cell>
          <cell r="N1212" t="e">
            <v>#N/A</v>
          </cell>
          <cell r="O1212" t="str">
            <v/>
          </cell>
          <cell r="P1212" t="str">
            <v>159</v>
          </cell>
          <cell r="R1212" t="e">
            <v>#N/A</v>
          </cell>
          <cell r="S1212" t="e">
            <v>#N/A</v>
          </cell>
          <cell r="T1212" t="e">
            <v>#N/A</v>
          </cell>
          <cell r="U1212" t="e">
            <v>#N/A</v>
          </cell>
          <cell r="V1212" t="e">
            <v>#N/A</v>
          </cell>
          <cell r="W1212">
            <v>44025</v>
          </cell>
        </row>
        <row r="1213">
          <cell r="A1213" t="str">
            <v>121244025</v>
          </cell>
          <cell r="B1213" t="str">
            <v>HD</v>
          </cell>
          <cell r="C1213" t="str">
            <v>CTY TNHH CƠ ĐIỆN HỮU PHÁT</v>
          </cell>
          <cell r="D1213" t="str">
            <v>0873</v>
          </cell>
          <cell r="F1213" t="str">
            <v/>
          </cell>
          <cell r="G1213">
            <v>44021</v>
          </cell>
          <cell r="H1213">
            <v>44025</v>
          </cell>
          <cell r="J1213" t="e">
            <v>#N/A</v>
          </cell>
          <cell r="K1213" t="e">
            <v>#N/A</v>
          </cell>
          <cell r="L1213">
            <v>1</v>
          </cell>
          <cell r="M1213">
            <v>1</v>
          </cell>
          <cell r="N1213" t="e">
            <v>#N/A</v>
          </cell>
          <cell r="O1213" t="str">
            <v/>
          </cell>
          <cell r="P1213" t="str">
            <v>159</v>
          </cell>
          <cell r="R1213" t="e">
            <v>#N/A</v>
          </cell>
          <cell r="S1213" t="e">
            <v>#N/A</v>
          </cell>
          <cell r="T1213" t="e">
            <v>#N/A</v>
          </cell>
          <cell r="U1213" t="e">
            <v>#N/A</v>
          </cell>
          <cell r="V1213" t="e">
            <v>#N/A</v>
          </cell>
          <cell r="W1213">
            <v>44025</v>
          </cell>
        </row>
        <row r="1214">
          <cell r="A1214" t="str">
            <v>121344025</v>
          </cell>
          <cell r="B1214" t="str">
            <v>HD</v>
          </cell>
          <cell r="C1214" t="str">
            <v>CTY TNHH CƠ ĐIỆN HỮU PHÁT</v>
          </cell>
          <cell r="D1214" t="str">
            <v>0873</v>
          </cell>
          <cell r="F1214" t="str">
            <v/>
          </cell>
          <cell r="G1214">
            <v>44021</v>
          </cell>
          <cell r="H1214">
            <v>44025</v>
          </cell>
          <cell r="J1214" t="e">
            <v>#N/A</v>
          </cell>
          <cell r="K1214" t="e">
            <v>#N/A</v>
          </cell>
          <cell r="L1214">
            <v>1</v>
          </cell>
          <cell r="M1214">
            <v>1</v>
          </cell>
          <cell r="N1214" t="e">
            <v>#N/A</v>
          </cell>
          <cell r="O1214" t="str">
            <v/>
          </cell>
          <cell r="P1214" t="str">
            <v>159</v>
          </cell>
          <cell r="R1214" t="e">
            <v>#N/A</v>
          </cell>
          <cell r="S1214" t="e">
            <v>#N/A</v>
          </cell>
          <cell r="T1214" t="e">
            <v>#N/A</v>
          </cell>
          <cell r="U1214" t="e">
            <v>#N/A</v>
          </cell>
          <cell r="V1214" t="e">
            <v>#N/A</v>
          </cell>
          <cell r="W1214">
            <v>44025</v>
          </cell>
        </row>
        <row r="1215">
          <cell r="A1215" t="str">
            <v>121444025</v>
          </cell>
          <cell r="B1215" t="str">
            <v>HD</v>
          </cell>
          <cell r="C1215" t="str">
            <v>CTY TNHH CƠ ĐIỆN HỮU PHÁT</v>
          </cell>
          <cell r="D1215" t="str">
            <v>0873</v>
          </cell>
          <cell r="F1215" t="str">
            <v/>
          </cell>
          <cell r="G1215">
            <v>44021</v>
          </cell>
          <cell r="H1215">
            <v>44025</v>
          </cell>
          <cell r="J1215" t="e">
            <v>#N/A</v>
          </cell>
          <cell r="K1215" t="e">
            <v>#N/A</v>
          </cell>
          <cell r="L1215">
            <v>1</v>
          </cell>
          <cell r="M1215">
            <v>1</v>
          </cell>
          <cell r="N1215" t="e">
            <v>#N/A</v>
          </cell>
          <cell r="O1215" t="str">
            <v/>
          </cell>
          <cell r="P1215" t="str">
            <v>159</v>
          </cell>
          <cell r="R1215" t="e">
            <v>#N/A</v>
          </cell>
          <cell r="S1215" t="e">
            <v>#N/A</v>
          </cell>
          <cell r="T1215" t="e">
            <v>#N/A</v>
          </cell>
          <cell r="U1215" t="e">
            <v>#N/A</v>
          </cell>
          <cell r="V1215" t="e">
            <v>#N/A</v>
          </cell>
          <cell r="W1215">
            <v>44025</v>
          </cell>
        </row>
        <row r="1216">
          <cell r="A1216" t="str">
            <v>121544025</v>
          </cell>
          <cell r="B1216" t="str">
            <v>HD</v>
          </cell>
          <cell r="C1216" t="str">
            <v>CTY TNHH CƠ ĐIỆN HỮU PHÁT</v>
          </cell>
          <cell r="D1216" t="str">
            <v>0873</v>
          </cell>
          <cell r="F1216" t="str">
            <v/>
          </cell>
          <cell r="G1216">
            <v>44021</v>
          </cell>
          <cell r="H1216">
            <v>44025</v>
          </cell>
          <cell r="J1216" t="e">
            <v>#N/A</v>
          </cell>
          <cell r="K1216" t="e">
            <v>#N/A</v>
          </cell>
          <cell r="L1216">
            <v>1</v>
          </cell>
          <cell r="M1216">
            <v>1</v>
          </cell>
          <cell r="N1216" t="e">
            <v>#N/A</v>
          </cell>
          <cell r="O1216" t="str">
            <v/>
          </cell>
          <cell r="P1216" t="str">
            <v>159</v>
          </cell>
          <cell r="R1216" t="e">
            <v>#N/A</v>
          </cell>
          <cell r="S1216" t="e">
            <v>#N/A</v>
          </cell>
          <cell r="T1216" t="e">
            <v>#N/A</v>
          </cell>
          <cell r="U1216" t="e">
            <v>#N/A</v>
          </cell>
          <cell r="V1216" t="e">
            <v>#N/A</v>
          </cell>
          <cell r="W1216">
            <v>44025</v>
          </cell>
        </row>
        <row r="1217">
          <cell r="A1217" t="str">
            <v>121644025</v>
          </cell>
          <cell r="B1217" t="str">
            <v>HD</v>
          </cell>
          <cell r="C1217" t="str">
            <v>CTY TNHH CƠ ĐIỆN HỮU PHÁT</v>
          </cell>
          <cell r="D1217" t="str">
            <v>0873</v>
          </cell>
          <cell r="F1217" t="str">
            <v/>
          </cell>
          <cell r="G1217">
            <v>44021</v>
          </cell>
          <cell r="H1217">
            <v>44025</v>
          </cell>
          <cell r="J1217" t="e">
            <v>#N/A</v>
          </cell>
          <cell r="K1217" t="e">
            <v>#N/A</v>
          </cell>
          <cell r="L1217">
            <v>1</v>
          </cell>
          <cell r="M1217">
            <v>1</v>
          </cell>
          <cell r="N1217" t="e">
            <v>#N/A</v>
          </cell>
          <cell r="O1217" t="str">
            <v/>
          </cell>
          <cell r="P1217" t="str">
            <v>159</v>
          </cell>
          <cell r="R1217" t="e">
            <v>#N/A</v>
          </cell>
          <cell r="S1217" t="e">
            <v>#N/A</v>
          </cell>
          <cell r="T1217" t="e">
            <v>#N/A</v>
          </cell>
          <cell r="U1217" t="e">
            <v>#N/A</v>
          </cell>
          <cell r="V1217" t="e">
            <v>#N/A</v>
          </cell>
          <cell r="W1217">
            <v>44025</v>
          </cell>
        </row>
        <row r="1218">
          <cell r="A1218" t="str">
            <v>121744025</v>
          </cell>
          <cell r="B1218" t="str">
            <v>HD</v>
          </cell>
          <cell r="C1218" t="str">
            <v>CTY TNHH CƠ ĐIỆN HỮU PHÁT</v>
          </cell>
          <cell r="D1218" t="str">
            <v>0873</v>
          </cell>
          <cell r="F1218" t="str">
            <v/>
          </cell>
          <cell r="G1218">
            <v>44021</v>
          </cell>
          <cell r="H1218">
            <v>44025</v>
          </cell>
          <cell r="J1218" t="e">
            <v>#N/A</v>
          </cell>
          <cell r="K1218" t="e">
            <v>#N/A</v>
          </cell>
          <cell r="L1218">
            <v>1</v>
          </cell>
          <cell r="M1218">
            <v>1</v>
          </cell>
          <cell r="N1218" t="e">
            <v>#N/A</v>
          </cell>
          <cell r="O1218" t="str">
            <v/>
          </cell>
          <cell r="P1218" t="str">
            <v>159</v>
          </cell>
          <cell r="R1218" t="e">
            <v>#N/A</v>
          </cell>
          <cell r="S1218" t="e">
            <v>#N/A</v>
          </cell>
          <cell r="T1218" t="e">
            <v>#N/A</v>
          </cell>
          <cell r="U1218" t="e">
            <v>#N/A</v>
          </cell>
          <cell r="V1218" t="e">
            <v>#N/A</v>
          </cell>
          <cell r="W1218">
            <v>44025</v>
          </cell>
        </row>
        <row r="1219">
          <cell r="A1219" t="str">
            <v>121844025</v>
          </cell>
          <cell r="B1219" t="str">
            <v>HD</v>
          </cell>
          <cell r="C1219" t="str">
            <v>CTY TNHH CƠ ĐIỆN HỮU PHÁT</v>
          </cell>
          <cell r="D1219" t="str">
            <v>0873</v>
          </cell>
          <cell r="F1219" t="str">
            <v/>
          </cell>
          <cell r="G1219">
            <v>44021</v>
          </cell>
          <cell r="H1219">
            <v>44025</v>
          </cell>
          <cell r="J1219" t="e">
            <v>#N/A</v>
          </cell>
          <cell r="K1219" t="e">
            <v>#N/A</v>
          </cell>
          <cell r="L1219">
            <v>1</v>
          </cell>
          <cell r="M1219">
            <v>1</v>
          </cell>
          <cell r="N1219" t="e">
            <v>#N/A</v>
          </cell>
          <cell r="O1219" t="str">
            <v/>
          </cell>
          <cell r="P1219" t="str">
            <v>159</v>
          </cell>
          <cell r="R1219" t="e">
            <v>#N/A</v>
          </cell>
          <cell r="S1219" t="e">
            <v>#N/A</v>
          </cell>
          <cell r="T1219" t="e">
            <v>#N/A</v>
          </cell>
          <cell r="U1219" t="e">
            <v>#N/A</v>
          </cell>
          <cell r="V1219" t="e">
            <v>#N/A</v>
          </cell>
          <cell r="W1219">
            <v>44025</v>
          </cell>
        </row>
        <row r="1220">
          <cell r="A1220" t="str">
            <v>121944025</v>
          </cell>
          <cell r="B1220" t="str">
            <v>HD</v>
          </cell>
          <cell r="C1220" t="str">
            <v>CTY TNHH CƠ ĐIỆN HỮU PHÁT</v>
          </cell>
          <cell r="D1220" t="str">
            <v>0873</v>
          </cell>
          <cell r="F1220" t="str">
            <v/>
          </cell>
          <cell r="G1220">
            <v>44021</v>
          </cell>
          <cell r="H1220">
            <v>44025</v>
          </cell>
          <cell r="J1220" t="e">
            <v>#N/A</v>
          </cell>
          <cell r="K1220" t="e">
            <v>#N/A</v>
          </cell>
          <cell r="L1220">
            <v>1</v>
          </cell>
          <cell r="M1220">
            <v>1</v>
          </cell>
          <cell r="N1220" t="e">
            <v>#N/A</v>
          </cell>
          <cell r="O1220" t="str">
            <v/>
          </cell>
          <cell r="P1220" t="str">
            <v>159</v>
          </cell>
          <cell r="R1220" t="e">
            <v>#N/A</v>
          </cell>
          <cell r="S1220" t="e">
            <v>#N/A</v>
          </cell>
          <cell r="T1220" t="e">
            <v>#N/A</v>
          </cell>
          <cell r="U1220" t="e">
            <v>#N/A</v>
          </cell>
          <cell r="V1220" t="e">
            <v>#N/A</v>
          </cell>
          <cell r="W1220">
            <v>44025</v>
          </cell>
        </row>
        <row r="1221">
          <cell r="A1221" t="str">
            <v>122044025</v>
          </cell>
          <cell r="B1221" t="str">
            <v>HD</v>
          </cell>
          <cell r="C1221" t="str">
            <v>CTY TNHH CƠ ĐIỆN HỮU PHÁT</v>
          </cell>
          <cell r="D1221" t="str">
            <v>0873</v>
          </cell>
          <cell r="F1221" t="str">
            <v/>
          </cell>
          <cell r="G1221">
            <v>44021</v>
          </cell>
          <cell r="H1221">
            <v>44025</v>
          </cell>
          <cell r="J1221" t="e">
            <v>#N/A</v>
          </cell>
          <cell r="K1221" t="e">
            <v>#N/A</v>
          </cell>
          <cell r="L1221">
            <v>1</v>
          </cell>
          <cell r="M1221">
            <v>1</v>
          </cell>
          <cell r="N1221" t="e">
            <v>#N/A</v>
          </cell>
          <cell r="O1221" t="str">
            <v/>
          </cell>
          <cell r="P1221" t="str">
            <v>159</v>
          </cell>
          <cell r="R1221" t="e">
            <v>#N/A</v>
          </cell>
          <cell r="S1221" t="e">
            <v>#N/A</v>
          </cell>
          <cell r="T1221" t="e">
            <v>#N/A</v>
          </cell>
          <cell r="U1221" t="e">
            <v>#N/A</v>
          </cell>
          <cell r="V1221" t="e">
            <v>#N/A</v>
          </cell>
          <cell r="W1221">
            <v>44025</v>
          </cell>
        </row>
        <row r="1222">
          <cell r="A1222" t="str">
            <v>122144025</v>
          </cell>
          <cell r="B1222" t="str">
            <v>HD</v>
          </cell>
          <cell r="C1222" t="str">
            <v>CTY TNHH CƠ ĐIỆN HỮU PHÁT</v>
          </cell>
          <cell r="D1222" t="str">
            <v>0873</v>
          </cell>
          <cell r="F1222" t="str">
            <v/>
          </cell>
          <cell r="G1222">
            <v>44021</v>
          </cell>
          <cell r="H1222">
            <v>44025</v>
          </cell>
          <cell r="J1222" t="e">
            <v>#N/A</v>
          </cell>
          <cell r="K1222" t="e">
            <v>#N/A</v>
          </cell>
          <cell r="L1222">
            <v>1</v>
          </cell>
          <cell r="M1222">
            <v>1</v>
          </cell>
          <cell r="N1222" t="e">
            <v>#N/A</v>
          </cell>
          <cell r="O1222" t="str">
            <v/>
          </cell>
          <cell r="P1222" t="str">
            <v>159</v>
          </cell>
          <cell r="R1222" t="e">
            <v>#N/A</v>
          </cell>
          <cell r="S1222" t="e">
            <v>#N/A</v>
          </cell>
          <cell r="T1222" t="e">
            <v>#N/A</v>
          </cell>
          <cell r="U1222" t="e">
            <v>#N/A</v>
          </cell>
          <cell r="V1222" t="e">
            <v>#N/A</v>
          </cell>
          <cell r="W1222">
            <v>44025</v>
          </cell>
        </row>
        <row r="1223">
          <cell r="A1223" t="str">
            <v>122244025</v>
          </cell>
          <cell r="B1223" t="str">
            <v>HD</v>
          </cell>
          <cell r="C1223" t="str">
            <v>CTY TNHH CƠ ĐIỆN HỮU PHÁT</v>
          </cell>
          <cell r="D1223" t="str">
            <v>0873</v>
          </cell>
          <cell r="F1223" t="str">
            <v/>
          </cell>
          <cell r="G1223">
            <v>44021</v>
          </cell>
          <cell r="H1223">
            <v>44025</v>
          </cell>
          <cell r="J1223" t="e">
            <v>#N/A</v>
          </cell>
          <cell r="K1223" t="e">
            <v>#N/A</v>
          </cell>
          <cell r="L1223">
            <v>1</v>
          </cell>
          <cell r="M1223">
            <v>1</v>
          </cell>
          <cell r="N1223" t="e">
            <v>#N/A</v>
          </cell>
          <cell r="O1223" t="str">
            <v/>
          </cell>
          <cell r="P1223" t="str">
            <v>159</v>
          </cell>
          <cell r="R1223" t="e">
            <v>#N/A</v>
          </cell>
          <cell r="S1223" t="e">
            <v>#N/A</v>
          </cell>
          <cell r="T1223" t="e">
            <v>#N/A</v>
          </cell>
          <cell r="U1223" t="e">
            <v>#N/A</v>
          </cell>
          <cell r="V1223" t="e">
            <v>#N/A</v>
          </cell>
          <cell r="W1223">
            <v>44025</v>
          </cell>
        </row>
        <row r="1224">
          <cell r="A1224" t="str">
            <v>122344025</v>
          </cell>
          <cell r="B1224" t="str">
            <v>HD</v>
          </cell>
          <cell r="C1224" t="str">
            <v>CTY TNHH CƠ ĐIỆN HỮU PHÁT</v>
          </cell>
          <cell r="D1224" t="str">
            <v>0873</v>
          </cell>
          <cell r="F1224" t="str">
            <v/>
          </cell>
          <cell r="G1224">
            <v>44021</v>
          </cell>
          <cell r="H1224">
            <v>44025</v>
          </cell>
          <cell r="J1224" t="e">
            <v>#N/A</v>
          </cell>
          <cell r="K1224" t="e">
            <v>#N/A</v>
          </cell>
          <cell r="L1224">
            <v>1</v>
          </cell>
          <cell r="M1224">
            <v>1</v>
          </cell>
          <cell r="N1224" t="e">
            <v>#N/A</v>
          </cell>
          <cell r="O1224" t="str">
            <v/>
          </cell>
          <cell r="P1224" t="str">
            <v>159</v>
          </cell>
          <cell r="R1224" t="e">
            <v>#N/A</v>
          </cell>
          <cell r="S1224" t="e">
            <v>#N/A</v>
          </cell>
          <cell r="T1224" t="e">
            <v>#N/A</v>
          </cell>
          <cell r="U1224" t="e">
            <v>#N/A</v>
          </cell>
          <cell r="V1224" t="e">
            <v>#N/A</v>
          </cell>
          <cell r="W1224">
            <v>44025</v>
          </cell>
        </row>
        <row r="1225">
          <cell r="A1225" t="str">
            <v>122444025</v>
          </cell>
          <cell r="B1225" t="str">
            <v>HD</v>
          </cell>
          <cell r="C1225" t="str">
            <v>CTY TNHH CƠ ĐIỆN HỮU PHÁT</v>
          </cell>
          <cell r="D1225" t="str">
            <v>0873</v>
          </cell>
          <cell r="F1225" t="str">
            <v/>
          </cell>
          <cell r="G1225">
            <v>44021</v>
          </cell>
          <cell r="H1225">
            <v>44025</v>
          </cell>
          <cell r="J1225" t="e">
            <v>#N/A</v>
          </cell>
          <cell r="K1225" t="e">
            <v>#N/A</v>
          </cell>
          <cell r="L1225">
            <v>1</v>
          </cell>
          <cell r="M1225">
            <v>1</v>
          </cell>
          <cell r="N1225" t="e">
            <v>#N/A</v>
          </cell>
          <cell r="O1225" t="str">
            <v/>
          </cell>
          <cell r="P1225" t="str">
            <v>159</v>
          </cell>
          <cell r="R1225" t="e">
            <v>#N/A</v>
          </cell>
          <cell r="S1225" t="e">
            <v>#N/A</v>
          </cell>
          <cell r="T1225" t="e">
            <v>#N/A</v>
          </cell>
          <cell r="U1225" t="e">
            <v>#N/A</v>
          </cell>
          <cell r="V1225" t="e">
            <v>#N/A</v>
          </cell>
          <cell r="W1225">
            <v>44025</v>
          </cell>
        </row>
        <row r="1226">
          <cell r="A1226" t="str">
            <v>122544025</v>
          </cell>
          <cell r="B1226" t="str">
            <v>HD</v>
          </cell>
          <cell r="C1226" t="str">
            <v>CTY TNHH CƠ ĐIỆN HỮU PHÁT</v>
          </cell>
          <cell r="D1226" t="str">
            <v>0873</v>
          </cell>
          <cell r="F1226" t="str">
            <v/>
          </cell>
          <cell r="G1226">
            <v>44021</v>
          </cell>
          <cell r="H1226">
            <v>44025</v>
          </cell>
          <cell r="J1226" t="e">
            <v>#N/A</v>
          </cell>
          <cell r="K1226" t="e">
            <v>#N/A</v>
          </cell>
          <cell r="L1226">
            <v>1</v>
          </cell>
          <cell r="M1226">
            <v>1</v>
          </cell>
          <cell r="N1226" t="e">
            <v>#N/A</v>
          </cell>
          <cell r="O1226" t="str">
            <v/>
          </cell>
          <cell r="P1226" t="str">
            <v>159</v>
          </cell>
          <cell r="R1226" t="e">
            <v>#N/A</v>
          </cell>
          <cell r="S1226" t="e">
            <v>#N/A</v>
          </cell>
          <cell r="T1226" t="e">
            <v>#N/A</v>
          </cell>
          <cell r="U1226" t="e">
            <v>#N/A</v>
          </cell>
          <cell r="V1226" t="e">
            <v>#N/A</v>
          </cell>
          <cell r="W1226">
            <v>44025</v>
          </cell>
        </row>
        <row r="1227">
          <cell r="A1227" t="str">
            <v>122644025</v>
          </cell>
          <cell r="B1227" t="str">
            <v>HD</v>
          </cell>
          <cell r="C1227" t="str">
            <v>CTY TNHH CƠ ĐIỆN HỮU PHÁT</v>
          </cell>
          <cell r="D1227" t="str">
            <v>0873</v>
          </cell>
          <cell r="F1227" t="str">
            <v/>
          </cell>
          <cell r="G1227">
            <v>44021</v>
          </cell>
          <cell r="H1227">
            <v>44025</v>
          </cell>
          <cell r="J1227" t="e">
            <v>#N/A</v>
          </cell>
          <cell r="K1227" t="e">
            <v>#N/A</v>
          </cell>
          <cell r="L1227">
            <v>1</v>
          </cell>
          <cell r="M1227">
            <v>1</v>
          </cell>
          <cell r="N1227" t="e">
            <v>#N/A</v>
          </cell>
          <cell r="O1227" t="str">
            <v/>
          </cell>
          <cell r="P1227" t="str">
            <v>159</v>
          </cell>
          <cell r="R1227" t="e">
            <v>#N/A</v>
          </cell>
          <cell r="S1227" t="e">
            <v>#N/A</v>
          </cell>
          <cell r="T1227" t="e">
            <v>#N/A</v>
          </cell>
          <cell r="U1227" t="e">
            <v>#N/A</v>
          </cell>
          <cell r="V1227" t="e">
            <v>#N/A</v>
          </cell>
          <cell r="W1227">
            <v>44025</v>
          </cell>
        </row>
        <row r="1228">
          <cell r="A1228" t="str">
            <v>122744025</v>
          </cell>
          <cell r="B1228" t="str">
            <v>HD</v>
          </cell>
          <cell r="C1228" t="str">
            <v>CTY TNHH CƠ ĐIỆN HỮU PHÁT</v>
          </cell>
          <cell r="D1228" t="str">
            <v>0873</v>
          </cell>
          <cell r="F1228" t="str">
            <v/>
          </cell>
          <cell r="G1228">
            <v>44021</v>
          </cell>
          <cell r="H1228">
            <v>44025</v>
          </cell>
          <cell r="J1228" t="e">
            <v>#N/A</v>
          </cell>
          <cell r="K1228" t="e">
            <v>#N/A</v>
          </cell>
          <cell r="L1228">
            <v>1</v>
          </cell>
          <cell r="M1228">
            <v>1</v>
          </cell>
          <cell r="N1228" t="e">
            <v>#N/A</v>
          </cell>
          <cell r="O1228" t="str">
            <v/>
          </cell>
          <cell r="P1228" t="str">
            <v>159</v>
          </cell>
          <cell r="R1228" t="e">
            <v>#N/A</v>
          </cell>
          <cell r="S1228" t="e">
            <v>#N/A</v>
          </cell>
          <cell r="T1228" t="e">
            <v>#N/A</v>
          </cell>
          <cell r="U1228" t="e">
            <v>#N/A</v>
          </cell>
          <cell r="V1228" t="e">
            <v>#N/A</v>
          </cell>
          <cell r="W1228">
            <v>44025</v>
          </cell>
        </row>
        <row r="1229">
          <cell r="A1229" t="str">
            <v>122844025</v>
          </cell>
          <cell r="B1229" t="str">
            <v>HD</v>
          </cell>
          <cell r="C1229" t="str">
            <v>CTY TNHH CƠ ĐIỆN HỮU PHÁT</v>
          </cell>
          <cell r="D1229" t="str">
            <v>0873</v>
          </cell>
          <cell r="F1229" t="str">
            <v/>
          </cell>
          <cell r="G1229">
            <v>44021</v>
          </cell>
          <cell r="H1229">
            <v>44025</v>
          </cell>
          <cell r="J1229" t="e">
            <v>#N/A</v>
          </cell>
          <cell r="K1229" t="e">
            <v>#N/A</v>
          </cell>
          <cell r="L1229">
            <v>1</v>
          </cell>
          <cell r="M1229">
            <v>1</v>
          </cell>
          <cell r="N1229" t="e">
            <v>#N/A</v>
          </cell>
          <cell r="O1229" t="str">
            <v/>
          </cell>
          <cell r="P1229" t="str">
            <v>159</v>
          </cell>
          <cell r="R1229" t="e">
            <v>#N/A</v>
          </cell>
          <cell r="S1229" t="e">
            <v>#N/A</v>
          </cell>
          <cell r="T1229" t="e">
            <v>#N/A</v>
          </cell>
          <cell r="U1229" t="e">
            <v>#N/A</v>
          </cell>
          <cell r="V1229" t="e">
            <v>#N/A</v>
          </cell>
          <cell r="W1229">
            <v>44025</v>
          </cell>
        </row>
        <row r="1230">
          <cell r="A1230" t="str">
            <v>122944025</v>
          </cell>
          <cell r="B1230" t="str">
            <v>HD</v>
          </cell>
          <cell r="C1230" t="str">
            <v>CTY TNHH CƠ ĐIỆN HỮU PHÁT</v>
          </cell>
          <cell r="D1230" t="str">
            <v>0873</v>
          </cell>
          <cell r="F1230" t="str">
            <v/>
          </cell>
          <cell r="G1230">
            <v>44021</v>
          </cell>
          <cell r="H1230">
            <v>44025</v>
          </cell>
          <cell r="J1230" t="e">
            <v>#N/A</v>
          </cell>
          <cell r="K1230" t="e">
            <v>#N/A</v>
          </cell>
          <cell r="L1230">
            <v>1</v>
          </cell>
          <cell r="M1230">
            <v>1</v>
          </cell>
          <cell r="N1230" t="e">
            <v>#N/A</v>
          </cell>
          <cell r="O1230" t="str">
            <v/>
          </cell>
          <cell r="P1230" t="str">
            <v>159</v>
          </cell>
          <cell r="R1230" t="e">
            <v>#N/A</v>
          </cell>
          <cell r="S1230" t="e">
            <v>#N/A</v>
          </cell>
          <cell r="T1230" t="e">
            <v>#N/A</v>
          </cell>
          <cell r="U1230" t="e">
            <v>#N/A</v>
          </cell>
          <cell r="V1230" t="e">
            <v>#N/A</v>
          </cell>
          <cell r="W1230">
            <v>44025</v>
          </cell>
        </row>
        <row r="1231">
          <cell r="A1231" t="str">
            <v>123044025</v>
          </cell>
          <cell r="B1231" t="str">
            <v>HD</v>
          </cell>
          <cell r="C1231" t="str">
            <v>CTY TNHH CƠ ĐIỆN HỮU PHÁT</v>
          </cell>
          <cell r="D1231" t="str">
            <v>0873</v>
          </cell>
          <cell r="F1231" t="str">
            <v/>
          </cell>
          <cell r="G1231">
            <v>44021</v>
          </cell>
          <cell r="H1231">
            <v>44025</v>
          </cell>
          <cell r="J1231" t="e">
            <v>#N/A</v>
          </cell>
          <cell r="K1231" t="e">
            <v>#N/A</v>
          </cell>
          <cell r="L1231">
            <v>1</v>
          </cell>
          <cell r="M1231">
            <v>1</v>
          </cell>
          <cell r="N1231" t="e">
            <v>#N/A</v>
          </cell>
          <cell r="O1231" t="str">
            <v/>
          </cell>
          <cell r="P1231" t="str">
            <v>159</v>
          </cell>
          <cell r="R1231" t="e">
            <v>#N/A</v>
          </cell>
          <cell r="S1231" t="e">
            <v>#N/A</v>
          </cell>
          <cell r="T1231" t="e">
            <v>#N/A</v>
          </cell>
          <cell r="U1231" t="e">
            <v>#N/A</v>
          </cell>
          <cell r="V1231" t="e">
            <v>#N/A</v>
          </cell>
          <cell r="W1231">
            <v>44025</v>
          </cell>
        </row>
        <row r="1232">
          <cell r="A1232" t="str">
            <v>123144025</v>
          </cell>
          <cell r="B1232" t="str">
            <v>HD</v>
          </cell>
          <cell r="C1232" t="str">
            <v>CTY TNHH CƠ ĐIỆN HỮU PHÁT</v>
          </cell>
          <cell r="D1232" t="str">
            <v>0873</v>
          </cell>
          <cell r="F1232" t="str">
            <v/>
          </cell>
          <cell r="G1232">
            <v>44021</v>
          </cell>
          <cell r="H1232">
            <v>44025</v>
          </cell>
          <cell r="J1232" t="e">
            <v>#N/A</v>
          </cell>
          <cell r="K1232" t="e">
            <v>#N/A</v>
          </cell>
          <cell r="L1232">
            <v>1</v>
          </cell>
          <cell r="M1232">
            <v>1</v>
          </cell>
          <cell r="N1232" t="e">
            <v>#N/A</v>
          </cell>
          <cell r="O1232" t="str">
            <v/>
          </cell>
          <cell r="P1232" t="str">
            <v>159</v>
          </cell>
          <cell r="R1232" t="e">
            <v>#N/A</v>
          </cell>
          <cell r="S1232" t="e">
            <v>#N/A</v>
          </cell>
          <cell r="T1232" t="e">
            <v>#N/A</v>
          </cell>
          <cell r="U1232" t="e">
            <v>#N/A</v>
          </cell>
          <cell r="V1232" t="e">
            <v>#N/A</v>
          </cell>
          <cell r="W1232">
            <v>44025</v>
          </cell>
        </row>
        <row r="1233">
          <cell r="A1233" t="str">
            <v>123244025</v>
          </cell>
          <cell r="B1233" t="str">
            <v>HD</v>
          </cell>
          <cell r="C1233" t="str">
            <v>CTY TNHH CƠ ĐIỆN HỮU PHÁT</v>
          </cell>
          <cell r="D1233" t="str">
            <v>0873</v>
          </cell>
          <cell r="F1233" t="str">
            <v/>
          </cell>
          <cell r="G1233">
            <v>44021</v>
          </cell>
          <cell r="H1233">
            <v>44025</v>
          </cell>
          <cell r="J1233" t="e">
            <v>#N/A</v>
          </cell>
          <cell r="K1233" t="e">
            <v>#N/A</v>
          </cell>
          <cell r="L1233">
            <v>1</v>
          </cell>
          <cell r="M1233">
            <v>1</v>
          </cell>
          <cell r="N1233" t="e">
            <v>#N/A</v>
          </cell>
          <cell r="O1233" t="str">
            <v/>
          </cell>
          <cell r="P1233" t="str">
            <v>159</v>
          </cell>
          <cell r="R1233" t="e">
            <v>#N/A</v>
          </cell>
          <cell r="S1233" t="e">
            <v>#N/A</v>
          </cell>
          <cell r="T1233" t="e">
            <v>#N/A</v>
          </cell>
          <cell r="U1233" t="e">
            <v>#N/A</v>
          </cell>
          <cell r="V1233" t="e">
            <v>#N/A</v>
          </cell>
          <cell r="W1233">
            <v>44025</v>
          </cell>
        </row>
        <row r="1234">
          <cell r="A1234" t="str">
            <v>123344025</v>
          </cell>
          <cell r="B1234" t="str">
            <v>HD</v>
          </cell>
          <cell r="C1234" t="str">
            <v>CTY TNHH CƠ ĐIỆN HỮU PHÁT</v>
          </cell>
          <cell r="D1234" t="str">
            <v>0873</v>
          </cell>
          <cell r="F1234" t="str">
            <v/>
          </cell>
          <cell r="G1234">
            <v>44021</v>
          </cell>
          <cell r="H1234">
            <v>44025</v>
          </cell>
          <cell r="J1234" t="e">
            <v>#N/A</v>
          </cell>
          <cell r="K1234" t="e">
            <v>#N/A</v>
          </cell>
          <cell r="L1234">
            <v>1</v>
          </cell>
          <cell r="M1234">
            <v>1</v>
          </cell>
          <cell r="N1234" t="e">
            <v>#N/A</v>
          </cell>
          <cell r="O1234" t="str">
            <v/>
          </cell>
          <cell r="P1234" t="str">
            <v>159</v>
          </cell>
          <cell r="R1234" t="e">
            <v>#N/A</v>
          </cell>
          <cell r="S1234" t="e">
            <v>#N/A</v>
          </cell>
          <cell r="T1234" t="e">
            <v>#N/A</v>
          </cell>
          <cell r="U1234" t="e">
            <v>#N/A</v>
          </cell>
          <cell r="V1234" t="e">
            <v>#N/A</v>
          </cell>
          <cell r="W1234">
            <v>44025</v>
          </cell>
        </row>
        <row r="1235">
          <cell r="A1235" t="str">
            <v>123444025</v>
          </cell>
          <cell r="B1235" t="str">
            <v>HD</v>
          </cell>
          <cell r="C1235" t="str">
            <v>CTY TNHH CƠ ĐIỆN HỮU PHÁT</v>
          </cell>
          <cell r="D1235" t="str">
            <v>0873</v>
          </cell>
          <cell r="F1235" t="str">
            <v/>
          </cell>
          <cell r="G1235">
            <v>44021</v>
          </cell>
          <cell r="H1235">
            <v>44025</v>
          </cell>
          <cell r="J1235" t="e">
            <v>#N/A</v>
          </cell>
          <cell r="K1235" t="e">
            <v>#N/A</v>
          </cell>
          <cell r="L1235">
            <v>1</v>
          </cell>
          <cell r="M1235">
            <v>1</v>
          </cell>
          <cell r="N1235" t="e">
            <v>#N/A</v>
          </cell>
          <cell r="O1235" t="str">
            <v/>
          </cell>
          <cell r="P1235" t="str">
            <v>159</v>
          </cell>
          <cell r="R1235" t="e">
            <v>#N/A</v>
          </cell>
          <cell r="S1235" t="e">
            <v>#N/A</v>
          </cell>
          <cell r="T1235" t="e">
            <v>#N/A</v>
          </cell>
          <cell r="U1235" t="e">
            <v>#N/A</v>
          </cell>
          <cell r="V1235" t="e">
            <v>#N/A</v>
          </cell>
          <cell r="W1235">
            <v>44025</v>
          </cell>
        </row>
        <row r="1236">
          <cell r="A1236" t="str">
            <v>123544025</v>
          </cell>
          <cell r="B1236" t="str">
            <v>HD</v>
          </cell>
          <cell r="C1236" t="str">
            <v>CTY TNHH CƠ ĐIỆN HỮU PHÁT</v>
          </cell>
          <cell r="D1236" t="str">
            <v>0873</v>
          </cell>
          <cell r="F1236" t="str">
            <v/>
          </cell>
          <cell r="G1236">
            <v>44021</v>
          </cell>
          <cell r="H1236">
            <v>44025</v>
          </cell>
          <cell r="J1236" t="e">
            <v>#N/A</v>
          </cell>
          <cell r="K1236" t="e">
            <v>#N/A</v>
          </cell>
          <cell r="L1236">
            <v>1</v>
          </cell>
          <cell r="M1236">
            <v>1</v>
          </cell>
          <cell r="N1236" t="e">
            <v>#N/A</v>
          </cell>
          <cell r="O1236" t="str">
            <v/>
          </cell>
          <cell r="P1236" t="str">
            <v>159</v>
          </cell>
          <cell r="R1236" t="e">
            <v>#N/A</v>
          </cell>
          <cell r="S1236" t="e">
            <v>#N/A</v>
          </cell>
          <cell r="T1236" t="e">
            <v>#N/A</v>
          </cell>
          <cell r="U1236" t="e">
            <v>#N/A</v>
          </cell>
          <cell r="V1236" t="e">
            <v>#N/A</v>
          </cell>
          <cell r="W1236">
            <v>44025</v>
          </cell>
        </row>
        <row r="1237">
          <cell r="A1237" t="str">
            <v>123644025</v>
          </cell>
          <cell r="B1237" t="str">
            <v>HD</v>
          </cell>
          <cell r="C1237" t="str">
            <v>CTY TNHH CƠ ĐIỆN HỮU PHÁT</v>
          </cell>
          <cell r="D1237" t="str">
            <v>0873</v>
          </cell>
          <cell r="F1237" t="str">
            <v/>
          </cell>
          <cell r="G1237">
            <v>44021</v>
          </cell>
          <cell r="H1237">
            <v>44025</v>
          </cell>
          <cell r="J1237" t="e">
            <v>#N/A</v>
          </cell>
          <cell r="K1237" t="e">
            <v>#N/A</v>
          </cell>
          <cell r="L1237">
            <v>1</v>
          </cell>
          <cell r="M1237">
            <v>1</v>
          </cell>
          <cell r="N1237" t="e">
            <v>#N/A</v>
          </cell>
          <cell r="O1237" t="str">
            <v/>
          </cell>
          <cell r="P1237" t="str">
            <v>159</v>
          </cell>
          <cell r="R1237" t="e">
            <v>#N/A</v>
          </cell>
          <cell r="S1237" t="e">
            <v>#N/A</v>
          </cell>
          <cell r="T1237" t="e">
            <v>#N/A</v>
          </cell>
          <cell r="U1237" t="e">
            <v>#N/A</v>
          </cell>
          <cell r="V1237" t="e">
            <v>#N/A</v>
          </cell>
          <cell r="W1237">
            <v>44025</v>
          </cell>
        </row>
        <row r="1238">
          <cell r="A1238" t="str">
            <v>123744025</v>
          </cell>
          <cell r="B1238" t="str">
            <v>HD</v>
          </cell>
          <cell r="C1238" t="str">
            <v>CTY TNHH CƠ ĐIỆN HỮU PHÁT</v>
          </cell>
          <cell r="D1238" t="str">
            <v>0873</v>
          </cell>
          <cell r="F1238" t="str">
            <v/>
          </cell>
          <cell r="G1238">
            <v>44021</v>
          </cell>
          <cell r="H1238">
            <v>44025</v>
          </cell>
          <cell r="J1238" t="e">
            <v>#N/A</v>
          </cell>
          <cell r="K1238" t="e">
            <v>#N/A</v>
          </cell>
          <cell r="L1238">
            <v>1</v>
          </cell>
          <cell r="M1238">
            <v>1</v>
          </cell>
          <cell r="N1238" t="e">
            <v>#N/A</v>
          </cell>
          <cell r="O1238" t="str">
            <v/>
          </cell>
          <cell r="P1238" t="str">
            <v>159</v>
          </cell>
          <cell r="R1238" t="e">
            <v>#N/A</v>
          </cell>
          <cell r="S1238" t="e">
            <v>#N/A</v>
          </cell>
          <cell r="T1238" t="e">
            <v>#N/A</v>
          </cell>
          <cell r="U1238" t="e">
            <v>#N/A</v>
          </cell>
          <cell r="V1238" t="e">
            <v>#N/A</v>
          </cell>
          <cell r="W1238">
            <v>44025</v>
          </cell>
        </row>
        <row r="1239">
          <cell r="A1239" t="str">
            <v>123844025</v>
          </cell>
          <cell r="B1239" t="str">
            <v>HD</v>
          </cell>
          <cell r="C1239" t="str">
            <v>CTY TNHH CƠ ĐIỆN HỮU PHÁT</v>
          </cell>
          <cell r="D1239" t="str">
            <v>0873</v>
          </cell>
          <cell r="F1239" t="str">
            <v/>
          </cell>
          <cell r="G1239">
            <v>44021</v>
          </cell>
          <cell r="H1239">
            <v>44025</v>
          </cell>
          <cell r="J1239" t="e">
            <v>#N/A</v>
          </cell>
          <cell r="K1239" t="e">
            <v>#N/A</v>
          </cell>
          <cell r="L1239">
            <v>1</v>
          </cell>
          <cell r="M1239">
            <v>1</v>
          </cell>
          <cell r="N1239" t="e">
            <v>#N/A</v>
          </cell>
          <cell r="O1239" t="str">
            <v/>
          </cell>
          <cell r="P1239" t="str">
            <v>159</v>
          </cell>
          <cell r="R1239" t="e">
            <v>#N/A</v>
          </cell>
          <cell r="S1239" t="e">
            <v>#N/A</v>
          </cell>
          <cell r="T1239" t="e">
            <v>#N/A</v>
          </cell>
          <cell r="U1239" t="e">
            <v>#N/A</v>
          </cell>
          <cell r="V1239" t="e">
            <v>#N/A</v>
          </cell>
          <cell r="W1239">
            <v>44025</v>
          </cell>
        </row>
        <row r="1240">
          <cell r="A1240" t="str">
            <v>123944025</v>
          </cell>
          <cell r="B1240" t="str">
            <v>HD</v>
          </cell>
          <cell r="C1240" t="str">
            <v>CTY TNHH CƠ ĐIỆN HỮU PHÁT</v>
          </cell>
          <cell r="D1240" t="str">
            <v>0873</v>
          </cell>
          <cell r="F1240" t="str">
            <v/>
          </cell>
          <cell r="G1240">
            <v>44021</v>
          </cell>
          <cell r="H1240">
            <v>44025</v>
          </cell>
          <cell r="J1240" t="e">
            <v>#N/A</v>
          </cell>
          <cell r="K1240" t="e">
            <v>#N/A</v>
          </cell>
          <cell r="L1240">
            <v>1</v>
          </cell>
          <cell r="M1240">
            <v>1</v>
          </cell>
          <cell r="N1240" t="e">
            <v>#N/A</v>
          </cell>
          <cell r="O1240" t="str">
            <v/>
          </cell>
          <cell r="P1240" t="str">
            <v>159</v>
          </cell>
          <cell r="R1240" t="e">
            <v>#N/A</v>
          </cell>
          <cell r="S1240" t="e">
            <v>#N/A</v>
          </cell>
          <cell r="T1240" t="e">
            <v>#N/A</v>
          </cell>
          <cell r="U1240" t="e">
            <v>#N/A</v>
          </cell>
          <cell r="V1240" t="e">
            <v>#N/A</v>
          </cell>
          <cell r="W1240">
            <v>44025</v>
          </cell>
        </row>
        <row r="1241">
          <cell r="A1241" t="str">
            <v>124044025</v>
          </cell>
          <cell r="B1241" t="str">
            <v>HD</v>
          </cell>
          <cell r="C1241" t="str">
            <v>CTY TNHH CƠ ĐIỆN HỮU PHÁT</v>
          </cell>
          <cell r="D1241" t="str">
            <v>0873</v>
          </cell>
          <cell r="F1241" t="str">
            <v/>
          </cell>
          <cell r="G1241">
            <v>44021</v>
          </cell>
          <cell r="H1241">
            <v>44025</v>
          </cell>
          <cell r="J1241" t="e">
            <v>#N/A</v>
          </cell>
          <cell r="K1241" t="e">
            <v>#N/A</v>
          </cell>
          <cell r="L1241">
            <v>1</v>
          </cell>
          <cell r="M1241">
            <v>1</v>
          </cell>
          <cell r="N1241" t="e">
            <v>#N/A</v>
          </cell>
          <cell r="O1241" t="str">
            <v/>
          </cell>
          <cell r="P1241" t="str">
            <v>159</v>
          </cell>
          <cell r="R1241" t="e">
            <v>#N/A</v>
          </cell>
          <cell r="S1241" t="e">
            <v>#N/A</v>
          </cell>
          <cell r="T1241" t="e">
            <v>#N/A</v>
          </cell>
          <cell r="U1241" t="e">
            <v>#N/A</v>
          </cell>
          <cell r="V1241" t="e">
            <v>#N/A</v>
          </cell>
          <cell r="W1241">
            <v>44025</v>
          </cell>
        </row>
        <row r="1242">
          <cell r="A1242" t="str">
            <v>124144025</v>
          </cell>
          <cell r="B1242" t="str">
            <v>HD</v>
          </cell>
          <cell r="C1242" t="str">
            <v>CTY TNHH CƠ ĐIỆN HỮU PHÁT</v>
          </cell>
          <cell r="D1242" t="str">
            <v>0873</v>
          </cell>
          <cell r="F1242" t="str">
            <v/>
          </cell>
          <cell r="G1242">
            <v>44021</v>
          </cell>
          <cell r="H1242">
            <v>44025</v>
          </cell>
          <cell r="J1242" t="e">
            <v>#N/A</v>
          </cell>
          <cell r="K1242" t="e">
            <v>#N/A</v>
          </cell>
          <cell r="L1242">
            <v>1</v>
          </cell>
          <cell r="M1242">
            <v>1</v>
          </cell>
          <cell r="N1242" t="e">
            <v>#N/A</v>
          </cell>
          <cell r="O1242" t="str">
            <v/>
          </cell>
          <cell r="P1242" t="str">
            <v>159</v>
          </cell>
          <cell r="R1242" t="e">
            <v>#N/A</v>
          </cell>
          <cell r="S1242" t="e">
            <v>#N/A</v>
          </cell>
          <cell r="T1242" t="e">
            <v>#N/A</v>
          </cell>
          <cell r="U1242" t="e">
            <v>#N/A</v>
          </cell>
          <cell r="V1242" t="e">
            <v>#N/A</v>
          </cell>
          <cell r="W1242">
            <v>44025</v>
          </cell>
        </row>
        <row r="1243">
          <cell r="A1243" t="str">
            <v>124244025</v>
          </cell>
          <cell r="B1243" t="str">
            <v>HD</v>
          </cell>
          <cell r="C1243" t="str">
            <v>CTY TNHH CƠ ĐIỆN HỮU PHÁT</v>
          </cell>
          <cell r="D1243" t="str">
            <v>0873</v>
          </cell>
          <cell r="F1243" t="str">
            <v/>
          </cell>
          <cell r="G1243">
            <v>44021</v>
          </cell>
          <cell r="H1243">
            <v>44025</v>
          </cell>
          <cell r="J1243" t="e">
            <v>#N/A</v>
          </cell>
          <cell r="K1243" t="e">
            <v>#N/A</v>
          </cell>
          <cell r="L1243">
            <v>1</v>
          </cell>
          <cell r="M1243">
            <v>1</v>
          </cell>
          <cell r="N1243" t="e">
            <v>#N/A</v>
          </cell>
          <cell r="O1243" t="str">
            <v/>
          </cell>
          <cell r="P1243" t="str">
            <v>159</v>
          </cell>
          <cell r="R1243" t="e">
            <v>#N/A</v>
          </cell>
          <cell r="S1243" t="e">
            <v>#N/A</v>
          </cell>
          <cell r="T1243" t="e">
            <v>#N/A</v>
          </cell>
          <cell r="U1243" t="e">
            <v>#N/A</v>
          </cell>
          <cell r="V1243" t="e">
            <v>#N/A</v>
          </cell>
          <cell r="W1243">
            <v>44025</v>
          </cell>
        </row>
        <row r="1244">
          <cell r="A1244" t="str">
            <v>124344025</v>
          </cell>
          <cell r="B1244" t="str">
            <v>HD</v>
          </cell>
          <cell r="C1244" t="str">
            <v>CTY TNHH CƠ ĐIỆN HỮU PHÁT</v>
          </cell>
          <cell r="D1244" t="str">
            <v>0873</v>
          </cell>
          <cell r="F1244" t="str">
            <v/>
          </cell>
          <cell r="G1244">
            <v>44021</v>
          </cell>
          <cell r="H1244">
            <v>44025</v>
          </cell>
          <cell r="J1244" t="e">
            <v>#N/A</v>
          </cell>
          <cell r="K1244" t="e">
            <v>#N/A</v>
          </cell>
          <cell r="L1244">
            <v>1</v>
          </cell>
          <cell r="M1244">
            <v>1</v>
          </cell>
          <cell r="N1244" t="e">
            <v>#N/A</v>
          </cell>
          <cell r="O1244" t="str">
            <v/>
          </cell>
          <cell r="P1244" t="str">
            <v>159</v>
          </cell>
          <cell r="R1244" t="e">
            <v>#N/A</v>
          </cell>
          <cell r="S1244" t="e">
            <v>#N/A</v>
          </cell>
          <cell r="T1244" t="e">
            <v>#N/A</v>
          </cell>
          <cell r="U1244" t="e">
            <v>#N/A</v>
          </cell>
          <cell r="V1244" t="e">
            <v>#N/A</v>
          </cell>
          <cell r="W1244">
            <v>44025</v>
          </cell>
        </row>
        <row r="1245">
          <cell r="A1245" t="str">
            <v>124444025</v>
          </cell>
          <cell r="B1245" t="str">
            <v>HD</v>
          </cell>
          <cell r="C1245" t="str">
            <v>CTY TNHH CƠ ĐIỆN HỮU PHÁT</v>
          </cell>
          <cell r="D1245" t="str">
            <v>0873</v>
          </cell>
          <cell r="F1245" t="str">
            <v/>
          </cell>
          <cell r="G1245">
            <v>44021</v>
          </cell>
          <cell r="H1245">
            <v>44025</v>
          </cell>
          <cell r="J1245" t="e">
            <v>#N/A</v>
          </cell>
          <cell r="K1245" t="e">
            <v>#N/A</v>
          </cell>
          <cell r="L1245">
            <v>1</v>
          </cell>
          <cell r="M1245">
            <v>1</v>
          </cell>
          <cell r="N1245" t="e">
            <v>#N/A</v>
          </cell>
          <cell r="O1245" t="str">
            <v/>
          </cell>
          <cell r="P1245" t="str">
            <v>159</v>
          </cell>
          <cell r="R1245" t="e">
            <v>#N/A</v>
          </cell>
          <cell r="S1245" t="e">
            <v>#N/A</v>
          </cell>
          <cell r="T1245" t="e">
            <v>#N/A</v>
          </cell>
          <cell r="U1245" t="e">
            <v>#N/A</v>
          </cell>
          <cell r="V1245" t="e">
            <v>#N/A</v>
          </cell>
          <cell r="W1245">
            <v>44025</v>
          </cell>
        </row>
        <row r="1246">
          <cell r="A1246" t="str">
            <v>124544025</v>
          </cell>
          <cell r="B1246" t="str">
            <v>HD</v>
          </cell>
          <cell r="C1246" t="str">
            <v>CTY TNHH CƠ ĐIỆN HỮU PHÁT</v>
          </cell>
          <cell r="D1246" t="str">
            <v>0873</v>
          </cell>
          <cell r="F1246" t="str">
            <v/>
          </cell>
          <cell r="G1246">
            <v>44021</v>
          </cell>
          <cell r="H1246">
            <v>44025</v>
          </cell>
          <cell r="J1246" t="e">
            <v>#N/A</v>
          </cell>
          <cell r="K1246" t="e">
            <v>#N/A</v>
          </cell>
          <cell r="L1246">
            <v>1</v>
          </cell>
          <cell r="M1246">
            <v>1</v>
          </cell>
          <cell r="N1246" t="e">
            <v>#N/A</v>
          </cell>
          <cell r="O1246" t="str">
            <v/>
          </cell>
          <cell r="P1246" t="str">
            <v>159</v>
          </cell>
          <cell r="R1246" t="e">
            <v>#N/A</v>
          </cell>
          <cell r="S1246" t="e">
            <v>#N/A</v>
          </cell>
          <cell r="T1246" t="e">
            <v>#N/A</v>
          </cell>
          <cell r="U1246" t="e">
            <v>#N/A</v>
          </cell>
          <cell r="V1246" t="e">
            <v>#N/A</v>
          </cell>
          <cell r="W1246">
            <v>44025</v>
          </cell>
        </row>
        <row r="1247">
          <cell r="A1247" t="str">
            <v>124644025</v>
          </cell>
          <cell r="B1247" t="str">
            <v>HD</v>
          </cell>
          <cell r="C1247" t="str">
            <v>CTY TNHH CƠ ĐIỆN HỮU PHÁT</v>
          </cell>
          <cell r="D1247" t="str">
            <v>0873</v>
          </cell>
          <cell r="F1247" t="str">
            <v/>
          </cell>
          <cell r="G1247">
            <v>44021</v>
          </cell>
          <cell r="H1247">
            <v>44025</v>
          </cell>
          <cell r="J1247" t="e">
            <v>#N/A</v>
          </cell>
          <cell r="K1247" t="e">
            <v>#N/A</v>
          </cell>
          <cell r="L1247">
            <v>1</v>
          </cell>
          <cell r="M1247">
            <v>1</v>
          </cell>
          <cell r="N1247" t="e">
            <v>#N/A</v>
          </cell>
          <cell r="O1247" t="str">
            <v/>
          </cell>
          <cell r="P1247" t="str">
            <v>159</v>
          </cell>
          <cell r="R1247" t="e">
            <v>#N/A</v>
          </cell>
          <cell r="S1247" t="e">
            <v>#N/A</v>
          </cell>
          <cell r="T1247" t="e">
            <v>#N/A</v>
          </cell>
          <cell r="U1247" t="e">
            <v>#N/A</v>
          </cell>
          <cell r="V1247" t="e">
            <v>#N/A</v>
          </cell>
          <cell r="W1247">
            <v>44025</v>
          </cell>
        </row>
        <row r="1248">
          <cell r="A1248" t="str">
            <v>124744025</v>
          </cell>
          <cell r="B1248" t="str">
            <v>HD</v>
          </cell>
          <cell r="C1248" t="str">
            <v>CTY TNHH CƠ ĐIỆN HỮU PHÁT</v>
          </cell>
          <cell r="D1248" t="str">
            <v>0873</v>
          </cell>
          <cell r="F1248" t="str">
            <v/>
          </cell>
          <cell r="G1248">
            <v>44021</v>
          </cell>
          <cell r="H1248">
            <v>44025</v>
          </cell>
          <cell r="J1248" t="e">
            <v>#N/A</v>
          </cell>
          <cell r="K1248" t="e">
            <v>#N/A</v>
          </cell>
          <cell r="L1248">
            <v>1</v>
          </cell>
          <cell r="M1248">
            <v>1</v>
          </cell>
          <cell r="N1248" t="e">
            <v>#N/A</v>
          </cell>
          <cell r="O1248" t="str">
            <v/>
          </cell>
          <cell r="P1248" t="str">
            <v>159</v>
          </cell>
          <cell r="R1248" t="e">
            <v>#N/A</v>
          </cell>
          <cell r="S1248" t="e">
            <v>#N/A</v>
          </cell>
          <cell r="T1248" t="e">
            <v>#N/A</v>
          </cell>
          <cell r="U1248" t="e">
            <v>#N/A</v>
          </cell>
          <cell r="V1248" t="e">
            <v>#N/A</v>
          </cell>
          <cell r="W1248">
            <v>44025</v>
          </cell>
        </row>
        <row r="1249">
          <cell r="A1249" t="str">
            <v>124844025</v>
          </cell>
          <cell r="B1249" t="str">
            <v>HD</v>
          </cell>
          <cell r="C1249" t="str">
            <v>CTY TNHH CƠ ĐIỆN HỮU PHÁT</v>
          </cell>
          <cell r="D1249" t="str">
            <v>0873</v>
          </cell>
          <cell r="F1249" t="str">
            <v/>
          </cell>
          <cell r="G1249">
            <v>44021</v>
          </cell>
          <cell r="H1249">
            <v>44025</v>
          </cell>
          <cell r="J1249" t="e">
            <v>#N/A</v>
          </cell>
          <cell r="K1249" t="e">
            <v>#N/A</v>
          </cell>
          <cell r="L1249">
            <v>1</v>
          </cell>
          <cell r="M1249">
            <v>1</v>
          </cell>
          <cell r="N1249" t="e">
            <v>#N/A</v>
          </cell>
          <cell r="O1249" t="str">
            <v/>
          </cell>
          <cell r="P1249" t="str">
            <v>159</v>
          </cell>
          <cell r="R1249" t="e">
            <v>#N/A</v>
          </cell>
          <cell r="S1249" t="e">
            <v>#N/A</v>
          </cell>
          <cell r="T1249" t="e">
            <v>#N/A</v>
          </cell>
          <cell r="U1249" t="e">
            <v>#N/A</v>
          </cell>
          <cell r="V1249" t="e">
            <v>#N/A</v>
          </cell>
          <cell r="W1249">
            <v>44025</v>
          </cell>
        </row>
        <row r="1250">
          <cell r="A1250" t="str">
            <v>124944025</v>
          </cell>
          <cell r="B1250" t="str">
            <v>HD</v>
          </cell>
          <cell r="C1250" t="str">
            <v>CTY TNHH CƠ ĐIỆN HỮU PHÁT</v>
          </cell>
          <cell r="D1250" t="str">
            <v>0873</v>
          </cell>
          <cell r="F1250" t="str">
            <v/>
          </cell>
          <cell r="G1250">
            <v>44021</v>
          </cell>
          <cell r="H1250">
            <v>44025</v>
          </cell>
          <cell r="J1250" t="e">
            <v>#N/A</v>
          </cell>
          <cell r="K1250" t="e">
            <v>#N/A</v>
          </cell>
          <cell r="L1250">
            <v>1</v>
          </cell>
          <cell r="M1250">
            <v>1</v>
          </cell>
          <cell r="N1250" t="e">
            <v>#N/A</v>
          </cell>
          <cell r="O1250" t="str">
            <v/>
          </cell>
          <cell r="P1250" t="str">
            <v>159</v>
          </cell>
          <cell r="R1250" t="e">
            <v>#N/A</v>
          </cell>
          <cell r="S1250" t="e">
            <v>#N/A</v>
          </cell>
          <cell r="T1250" t="e">
            <v>#N/A</v>
          </cell>
          <cell r="U1250" t="e">
            <v>#N/A</v>
          </cell>
          <cell r="V1250" t="e">
            <v>#N/A</v>
          </cell>
          <cell r="W1250">
            <v>44025</v>
          </cell>
        </row>
        <row r="1251">
          <cell r="A1251" t="str">
            <v>125044025</v>
          </cell>
          <cell r="B1251" t="str">
            <v>HD</v>
          </cell>
          <cell r="C1251" t="str">
            <v>CTY TNHH CƠ ĐIỆN HỮU PHÁT</v>
          </cell>
          <cell r="D1251" t="str">
            <v>0873</v>
          </cell>
          <cell r="F1251" t="str">
            <v/>
          </cell>
          <cell r="G1251">
            <v>44021</v>
          </cell>
          <cell r="H1251">
            <v>44025</v>
          </cell>
          <cell r="J1251" t="e">
            <v>#N/A</v>
          </cell>
          <cell r="K1251" t="e">
            <v>#N/A</v>
          </cell>
          <cell r="L1251">
            <v>1</v>
          </cell>
          <cell r="M1251">
            <v>1</v>
          </cell>
          <cell r="N1251" t="e">
            <v>#N/A</v>
          </cell>
          <cell r="O1251" t="str">
            <v/>
          </cell>
          <cell r="P1251" t="str">
            <v>159</v>
          </cell>
          <cell r="R1251" t="e">
            <v>#N/A</v>
          </cell>
          <cell r="S1251" t="e">
            <v>#N/A</v>
          </cell>
          <cell r="T1251" t="e">
            <v>#N/A</v>
          </cell>
          <cell r="U1251" t="e">
            <v>#N/A</v>
          </cell>
          <cell r="V1251" t="e">
            <v>#N/A</v>
          </cell>
          <cell r="W1251">
            <v>44025</v>
          </cell>
        </row>
        <row r="1252">
          <cell r="A1252" t="str">
            <v>125144025</v>
          </cell>
          <cell r="B1252" t="str">
            <v>HD</v>
          </cell>
          <cell r="C1252" t="str">
            <v>CTY TNHH CƠ ĐIỆN HỮU PHÁT</v>
          </cell>
          <cell r="D1252" t="str">
            <v>0873</v>
          </cell>
          <cell r="F1252" t="str">
            <v/>
          </cell>
          <cell r="G1252">
            <v>44021</v>
          </cell>
          <cell r="H1252">
            <v>44025</v>
          </cell>
          <cell r="J1252" t="e">
            <v>#N/A</v>
          </cell>
          <cell r="K1252" t="e">
            <v>#N/A</v>
          </cell>
          <cell r="L1252">
            <v>1</v>
          </cell>
          <cell r="M1252">
            <v>1</v>
          </cell>
          <cell r="N1252" t="e">
            <v>#N/A</v>
          </cell>
          <cell r="O1252" t="str">
            <v/>
          </cell>
          <cell r="P1252" t="str">
            <v>159</v>
          </cell>
          <cell r="R1252" t="e">
            <v>#N/A</v>
          </cell>
          <cell r="S1252" t="e">
            <v>#N/A</v>
          </cell>
          <cell r="T1252" t="e">
            <v>#N/A</v>
          </cell>
          <cell r="U1252" t="e">
            <v>#N/A</v>
          </cell>
          <cell r="V1252" t="e">
            <v>#N/A</v>
          </cell>
          <cell r="W1252">
            <v>44025</v>
          </cell>
        </row>
        <row r="1253">
          <cell r="A1253" t="str">
            <v>125244025</v>
          </cell>
          <cell r="B1253" t="str">
            <v>HD</v>
          </cell>
          <cell r="C1253" t="str">
            <v>CTY TNHH CƠ ĐIỆN HỮU PHÁT</v>
          </cell>
          <cell r="D1253" t="str">
            <v>0873</v>
          </cell>
          <cell r="F1253" t="str">
            <v/>
          </cell>
          <cell r="G1253">
            <v>44021</v>
          </cell>
          <cell r="H1253">
            <v>44025</v>
          </cell>
          <cell r="J1253" t="e">
            <v>#N/A</v>
          </cell>
          <cell r="K1253" t="e">
            <v>#N/A</v>
          </cell>
          <cell r="L1253">
            <v>1</v>
          </cell>
          <cell r="M1253">
            <v>1</v>
          </cell>
          <cell r="N1253" t="e">
            <v>#N/A</v>
          </cell>
          <cell r="O1253" t="str">
            <v/>
          </cell>
          <cell r="P1253" t="str">
            <v>159</v>
          </cell>
          <cell r="R1253" t="e">
            <v>#N/A</v>
          </cell>
          <cell r="S1253" t="e">
            <v>#N/A</v>
          </cell>
          <cell r="T1253" t="e">
            <v>#N/A</v>
          </cell>
          <cell r="U1253" t="e">
            <v>#N/A</v>
          </cell>
          <cell r="V1253" t="e">
            <v>#N/A</v>
          </cell>
          <cell r="W1253">
            <v>44025</v>
          </cell>
        </row>
        <row r="1254">
          <cell r="A1254" t="str">
            <v>125344025</v>
          </cell>
          <cell r="B1254" t="str">
            <v>HD</v>
          </cell>
          <cell r="C1254" t="str">
            <v>CTY TNHH CƠ ĐIỆN HỮU PHÁT</v>
          </cell>
          <cell r="D1254" t="str">
            <v>0873</v>
          </cell>
          <cell r="F1254" t="str">
            <v/>
          </cell>
          <cell r="G1254">
            <v>44021</v>
          </cell>
          <cell r="H1254">
            <v>44025</v>
          </cell>
          <cell r="J1254" t="e">
            <v>#N/A</v>
          </cell>
          <cell r="K1254" t="e">
            <v>#N/A</v>
          </cell>
          <cell r="L1254">
            <v>1</v>
          </cell>
          <cell r="M1254">
            <v>1</v>
          </cell>
          <cell r="N1254" t="e">
            <v>#N/A</v>
          </cell>
          <cell r="O1254" t="str">
            <v/>
          </cell>
          <cell r="P1254" t="str">
            <v>159</v>
          </cell>
          <cell r="R1254" t="e">
            <v>#N/A</v>
          </cell>
          <cell r="S1254" t="e">
            <v>#N/A</v>
          </cell>
          <cell r="T1254" t="e">
            <v>#N/A</v>
          </cell>
          <cell r="U1254" t="e">
            <v>#N/A</v>
          </cell>
          <cell r="V1254" t="e">
            <v>#N/A</v>
          </cell>
          <cell r="W1254">
            <v>44025</v>
          </cell>
        </row>
        <row r="1255">
          <cell r="A1255" t="str">
            <v>125444025</v>
          </cell>
          <cell r="B1255" t="str">
            <v>HD</v>
          </cell>
          <cell r="C1255" t="str">
            <v>CTY TNHH CƠ ĐIỆN HỮU PHÁT</v>
          </cell>
          <cell r="D1255" t="str">
            <v>0873</v>
          </cell>
          <cell r="F1255" t="str">
            <v/>
          </cell>
          <cell r="G1255">
            <v>44021</v>
          </cell>
          <cell r="H1255">
            <v>44025</v>
          </cell>
          <cell r="J1255" t="e">
            <v>#N/A</v>
          </cell>
          <cell r="K1255" t="e">
            <v>#N/A</v>
          </cell>
          <cell r="L1255">
            <v>1</v>
          </cell>
          <cell r="M1255">
            <v>1</v>
          </cell>
          <cell r="N1255" t="e">
            <v>#N/A</v>
          </cell>
          <cell r="O1255" t="str">
            <v/>
          </cell>
          <cell r="P1255" t="str">
            <v>159</v>
          </cell>
          <cell r="R1255" t="e">
            <v>#N/A</v>
          </cell>
          <cell r="S1255" t="e">
            <v>#N/A</v>
          </cell>
          <cell r="T1255" t="e">
            <v>#N/A</v>
          </cell>
          <cell r="U1255" t="e">
            <v>#N/A</v>
          </cell>
          <cell r="V1255" t="e">
            <v>#N/A</v>
          </cell>
          <cell r="W1255">
            <v>44025</v>
          </cell>
        </row>
        <row r="1256">
          <cell r="A1256" t="str">
            <v>125544025</v>
          </cell>
          <cell r="B1256" t="str">
            <v>HD</v>
          </cell>
          <cell r="C1256" t="str">
            <v>CTY TNHH CƠ ĐIỆN HỮU PHÁT</v>
          </cell>
          <cell r="D1256" t="str">
            <v>0873</v>
          </cell>
          <cell r="F1256" t="str">
            <v/>
          </cell>
          <cell r="G1256">
            <v>44021</v>
          </cell>
          <cell r="H1256">
            <v>44025</v>
          </cell>
          <cell r="J1256" t="e">
            <v>#N/A</v>
          </cell>
          <cell r="K1256" t="e">
            <v>#N/A</v>
          </cell>
          <cell r="L1256">
            <v>1</v>
          </cell>
          <cell r="M1256">
            <v>1</v>
          </cell>
          <cell r="N1256" t="e">
            <v>#N/A</v>
          </cell>
          <cell r="O1256" t="str">
            <v/>
          </cell>
          <cell r="P1256" t="str">
            <v>159</v>
          </cell>
          <cell r="R1256" t="e">
            <v>#N/A</v>
          </cell>
          <cell r="S1256" t="e">
            <v>#N/A</v>
          </cell>
          <cell r="T1256" t="e">
            <v>#N/A</v>
          </cell>
          <cell r="U1256" t="e">
            <v>#N/A</v>
          </cell>
          <cell r="V1256" t="e">
            <v>#N/A</v>
          </cell>
          <cell r="W1256">
            <v>44025</v>
          </cell>
        </row>
        <row r="1257">
          <cell r="A1257" t="str">
            <v>125644025</v>
          </cell>
          <cell r="B1257" t="str">
            <v>HD</v>
          </cell>
          <cell r="C1257" t="str">
            <v>CTY TNHH CƠ ĐIỆN HỮU PHÁT</v>
          </cell>
          <cell r="D1257" t="str">
            <v>0873</v>
          </cell>
          <cell r="F1257" t="str">
            <v/>
          </cell>
          <cell r="G1257">
            <v>44021</v>
          </cell>
          <cell r="H1257">
            <v>44025</v>
          </cell>
          <cell r="J1257" t="e">
            <v>#N/A</v>
          </cell>
          <cell r="K1257" t="e">
            <v>#N/A</v>
          </cell>
          <cell r="L1257">
            <v>1</v>
          </cell>
          <cell r="M1257">
            <v>1</v>
          </cell>
          <cell r="N1257" t="e">
            <v>#N/A</v>
          </cell>
          <cell r="O1257" t="str">
            <v/>
          </cell>
          <cell r="P1257" t="str">
            <v>159</v>
          </cell>
          <cell r="R1257" t="e">
            <v>#N/A</v>
          </cell>
          <cell r="S1257" t="e">
            <v>#N/A</v>
          </cell>
          <cell r="T1257" t="e">
            <v>#N/A</v>
          </cell>
          <cell r="U1257" t="e">
            <v>#N/A</v>
          </cell>
          <cell r="V1257" t="e">
            <v>#N/A</v>
          </cell>
          <cell r="W1257">
            <v>44025</v>
          </cell>
        </row>
        <row r="1258">
          <cell r="A1258" t="str">
            <v>125744025</v>
          </cell>
          <cell r="B1258" t="str">
            <v>HD</v>
          </cell>
          <cell r="C1258" t="str">
            <v>CTY TNHH CƠ ĐIỆN HỮU PHÁT</v>
          </cell>
          <cell r="D1258" t="str">
            <v>0873</v>
          </cell>
          <cell r="F1258" t="str">
            <v/>
          </cell>
          <cell r="G1258">
            <v>44021</v>
          </cell>
          <cell r="H1258">
            <v>44025</v>
          </cell>
          <cell r="J1258" t="e">
            <v>#N/A</v>
          </cell>
          <cell r="K1258" t="e">
            <v>#N/A</v>
          </cell>
          <cell r="L1258">
            <v>1</v>
          </cell>
          <cell r="M1258">
            <v>1</v>
          </cell>
          <cell r="N1258" t="e">
            <v>#N/A</v>
          </cell>
          <cell r="O1258" t="str">
            <v/>
          </cell>
          <cell r="P1258" t="str">
            <v>159</v>
          </cell>
          <cell r="R1258" t="e">
            <v>#N/A</v>
          </cell>
          <cell r="S1258" t="e">
            <v>#N/A</v>
          </cell>
          <cell r="T1258" t="e">
            <v>#N/A</v>
          </cell>
          <cell r="U1258" t="e">
            <v>#N/A</v>
          </cell>
          <cell r="V1258" t="e">
            <v>#N/A</v>
          </cell>
          <cell r="W1258">
            <v>44025</v>
          </cell>
        </row>
        <row r="1259">
          <cell r="A1259" t="str">
            <v>125844025</v>
          </cell>
          <cell r="B1259" t="str">
            <v>HD</v>
          </cell>
          <cell r="C1259" t="str">
            <v>CTY TNHH CƠ ĐIỆN HỮU PHÁT</v>
          </cell>
          <cell r="D1259" t="str">
            <v>0873</v>
          </cell>
          <cell r="F1259" t="str">
            <v/>
          </cell>
          <cell r="G1259">
            <v>44021</v>
          </cell>
          <cell r="H1259">
            <v>44025</v>
          </cell>
          <cell r="J1259" t="e">
            <v>#N/A</v>
          </cell>
          <cell r="K1259" t="e">
            <v>#N/A</v>
          </cell>
          <cell r="L1259">
            <v>1</v>
          </cell>
          <cell r="M1259">
            <v>1</v>
          </cell>
          <cell r="N1259" t="e">
            <v>#N/A</v>
          </cell>
          <cell r="O1259" t="str">
            <v/>
          </cell>
          <cell r="P1259" t="str">
            <v>159</v>
          </cell>
          <cell r="R1259" t="e">
            <v>#N/A</v>
          </cell>
          <cell r="S1259" t="e">
            <v>#N/A</v>
          </cell>
          <cell r="T1259" t="e">
            <v>#N/A</v>
          </cell>
          <cell r="U1259" t="e">
            <v>#N/A</v>
          </cell>
          <cell r="V1259" t="e">
            <v>#N/A</v>
          </cell>
          <cell r="W1259">
            <v>44025</v>
          </cell>
        </row>
        <row r="1260">
          <cell r="A1260" t="str">
            <v>125944025</v>
          </cell>
          <cell r="B1260" t="str">
            <v>HD</v>
          </cell>
          <cell r="C1260" t="str">
            <v>CTY TNHH CƠ ĐIỆN HỮU PHÁT</v>
          </cell>
          <cell r="D1260" t="str">
            <v>0873</v>
          </cell>
          <cell r="F1260" t="str">
            <v/>
          </cell>
          <cell r="G1260">
            <v>44021</v>
          </cell>
          <cell r="H1260">
            <v>44025</v>
          </cell>
          <cell r="J1260" t="e">
            <v>#N/A</v>
          </cell>
          <cell r="K1260" t="e">
            <v>#N/A</v>
          </cell>
          <cell r="L1260">
            <v>1</v>
          </cell>
          <cell r="M1260">
            <v>1</v>
          </cell>
          <cell r="N1260" t="e">
            <v>#N/A</v>
          </cell>
          <cell r="O1260" t="str">
            <v/>
          </cell>
          <cell r="P1260" t="str">
            <v>159</v>
          </cell>
          <cell r="R1260" t="e">
            <v>#N/A</v>
          </cell>
          <cell r="S1260" t="e">
            <v>#N/A</v>
          </cell>
          <cell r="T1260" t="e">
            <v>#N/A</v>
          </cell>
          <cell r="U1260" t="e">
            <v>#N/A</v>
          </cell>
          <cell r="V1260" t="e">
            <v>#N/A</v>
          </cell>
          <cell r="W1260">
            <v>44025</v>
          </cell>
        </row>
        <row r="1261">
          <cell r="A1261" t="str">
            <v>126044025</v>
          </cell>
          <cell r="B1261" t="str">
            <v>HD</v>
          </cell>
          <cell r="C1261" t="str">
            <v>CTY TNHH CƠ ĐIỆN HỮU PHÁT</v>
          </cell>
          <cell r="D1261" t="str">
            <v>0873</v>
          </cell>
          <cell r="F1261" t="str">
            <v/>
          </cell>
          <cell r="G1261">
            <v>44021</v>
          </cell>
          <cell r="H1261">
            <v>44025</v>
          </cell>
          <cell r="J1261" t="e">
            <v>#N/A</v>
          </cell>
          <cell r="K1261" t="e">
            <v>#N/A</v>
          </cell>
          <cell r="L1261">
            <v>1</v>
          </cell>
          <cell r="M1261">
            <v>1</v>
          </cell>
          <cell r="N1261" t="e">
            <v>#N/A</v>
          </cell>
          <cell r="O1261" t="str">
            <v/>
          </cell>
          <cell r="P1261" t="str">
            <v>159</v>
          </cell>
          <cell r="R1261" t="e">
            <v>#N/A</v>
          </cell>
          <cell r="S1261" t="e">
            <v>#N/A</v>
          </cell>
          <cell r="T1261" t="e">
            <v>#N/A</v>
          </cell>
          <cell r="U1261" t="e">
            <v>#N/A</v>
          </cell>
          <cell r="V1261" t="e">
            <v>#N/A</v>
          </cell>
          <cell r="W1261">
            <v>44025</v>
          </cell>
        </row>
        <row r="1262">
          <cell r="A1262" t="str">
            <v>126144025</v>
          </cell>
          <cell r="B1262" t="str">
            <v>HD</v>
          </cell>
          <cell r="C1262" t="str">
            <v>CTY TNHH CƠ ĐIỆN HỮU PHÁT</v>
          </cell>
          <cell r="D1262" t="str">
            <v>0873</v>
          </cell>
          <cell r="F1262" t="str">
            <v/>
          </cell>
          <cell r="G1262">
            <v>44021</v>
          </cell>
          <cell r="H1262">
            <v>44025</v>
          </cell>
          <cell r="J1262" t="e">
            <v>#N/A</v>
          </cell>
          <cell r="K1262" t="e">
            <v>#N/A</v>
          </cell>
          <cell r="L1262">
            <v>1</v>
          </cell>
          <cell r="M1262">
            <v>1</v>
          </cell>
          <cell r="N1262" t="e">
            <v>#N/A</v>
          </cell>
          <cell r="O1262" t="str">
            <v/>
          </cell>
          <cell r="P1262" t="str">
            <v>159</v>
          </cell>
          <cell r="R1262" t="e">
            <v>#N/A</v>
          </cell>
          <cell r="S1262" t="e">
            <v>#N/A</v>
          </cell>
          <cell r="T1262" t="e">
            <v>#N/A</v>
          </cell>
          <cell r="U1262" t="e">
            <v>#N/A</v>
          </cell>
          <cell r="V1262" t="e">
            <v>#N/A</v>
          </cell>
          <cell r="W1262">
            <v>44025</v>
          </cell>
        </row>
        <row r="1263">
          <cell r="A1263" t="str">
            <v>126244025</v>
          </cell>
          <cell r="B1263" t="str">
            <v>HD</v>
          </cell>
          <cell r="C1263" t="str">
            <v>CTY TNHH CƠ ĐIỆN HỮU PHÁT</v>
          </cell>
          <cell r="D1263" t="str">
            <v>0873</v>
          </cell>
          <cell r="F1263" t="str">
            <v/>
          </cell>
          <cell r="G1263">
            <v>44021</v>
          </cell>
          <cell r="H1263">
            <v>44025</v>
          </cell>
          <cell r="J1263" t="e">
            <v>#N/A</v>
          </cell>
          <cell r="K1263" t="e">
            <v>#N/A</v>
          </cell>
          <cell r="L1263">
            <v>1</v>
          </cell>
          <cell r="M1263">
            <v>1</v>
          </cell>
          <cell r="N1263" t="e">
            <v>#N/A</v>
          </cell>
          <cell r="O1263" t="str">
            <v/>
          </cell>
          <cell r="P1263" t="str">
            <v>159</v>
          </cell>
          <cell r="R1263" t="e">
            <v>#N/A</v>
          </cell>
          <cell r="S1263" t="e">
            <v>#N/A</v>
          </cell>
          <cell r="T1263" t="e">
            <v>#N/A</v>
          </cell>
          <cell r="U1263" t="e">
            <v>#N/A</v>
          </cell>
          <cell r="V1263" t="e">
            <v>#N/A</v>
          </cell>
          <cell r="W1263">
            <v>44025</v>
          </cell>
        </row>
        <row r="1264">
          <cell r="A1264" t="str">
            <v>126344025</v>
          </cell>
          <cell r="B1264" t="str">
            <v>HD</v>
          </cell>
          <cell r="C1264" t="str">
            <v>CTY TNHH CƠ ĐIỆN HỮU PHÁT</v>
          </cell>
          <cell r="D1264" t="str">
            <v>0873</v>
          </cell>
          <cell r="F1264" t="str">
            <v/>
          </cell>
          <cell r="G1264">
            <v>44021</v>
          </cell>
          <cell r="H1264">
            <v>44025</v>
          </cell>
          <cell r="J1264" t="e">
            <v>#N/A</v>
          </cell>
          <cell r="K1264" t="e">
            <v>#N/A</v>
          </cell>
          <cell r="L1264">
            <v>1</v>
          </cell>
          <cell r="M1264">
            <v>1</v>
          </cell>
          <cell r="N1264" t="e">
            <v>#N/A</v>
          </cell>
          <cell r="O1264" t="str">
            <v/>
          </cell>
          <cell r="P1264" t="str">
            <v>159</v>
          </cell>
          <cell r="R1264" t="e">
            <v>#N/A</v>
          </cell>
          <cell r="S1264" t="e">
            <v>#N/A</v>
          </cell>
          <cell r="T1264" t="e">
            <v>#N/A</v>
          </cell>
          <cell r="U1264" t="e">
            <v>#N/A</v>
          </cell>
          <cell r="V1264" t="e">
            <v>#N/A</v>
          </cell>
          <cell r="W1264">
            <v>44025</v>
          </cell>
        </row>
        <row r="1265">
          <cell r="A1265" t="str">
            <v>126444025</v>
          </cell>
          <cell r="B1265" t="str">
            <v>HD</v>
          </cell>
          <cell r="C1265" t="str">
            <v>CTY TNHH CƠ ĐIỆN HỮU PHÁT</v>
          </cell>
          <cell r="D1265" t="str">
            <v>0873</v>
          </cell>
          <cell r="F1265" t="str">
            <v/>
          </cell>
          <cell r="G1265">
            <v>44021</v>
          </cell>
          <cell r="H1265">
            <v>44025</v>
          </cell>
          <cell r="J1265" t="e">
            <v>#N/A</v>
          </cell>
          <cell r="K1265" t="e">
            <v>#N/A</v>
          </cell>
          <cell r="L1265">
            <v>1</v>
          </cell>
          <cell r="M1265">
            <v>1</v>
          </cell>
          <cell r="N1265" t="e">
            <v>#N/A</v>
          </cell>
          <cell r="O1265" t="str">
            <v/>
          </cell>
          <cell r="P1265" t="str">
            <v>159</v>
          </cell>
          <cell r="R1265" t="e">
            <v>#N/A</v>
          </cell>
          <cell r="S1265" t="e">
            <v>#N/A</v>
          </cell>
          <cell r="T1265" t="e">
            <v>#N/A</v>
          </cell>
          <cell r="U1265" t="e">
            <v>#N/A</v>
          </cell>
          <cell r="V1265" t="e">
            <v>#N/A</v>
          </cell>
          <cell r="W1265">
            <v>44025</v>
          </cell>
        </row>
        <row r="1266">
          <cell r="A1266" t="str">
            <v>126544025</v>
          </cell>
          <cell r="B1266" t="str">
            <v>HD</v>
          </cell>
          <cell r="C1266" t="str">
            <v>CTY TNHH CƠ ĐIỆN HỮU PHÁT</v>
          </cell>
          <cell r="D1266" t="str">
            <v>0873</v>
          </cell>
          <cell r="F1266" t="str">
            <v/>
          </cell>
          <cell r="G1266">
            <v>44021</v>
          </cell>
          <cell r="H1266">
            <v>44025</v>
          </cell>
          <cell r="J1266" t="e">
            <v>#N/A</v>
          </cell>
          <cell r="K1266" t="e">
            <v>#N/A</v>
          </cell>
          <cell r="L1266">
            <v>1</v>
          </cell>
          <cell r="M1266">
            <v>1</v>
          </cell>
          <cell r="N1266" t="e">
            <v>#N/A</v>
          </cell>
          <cell r="O1266" t="str">
            <v/>
          </cell>
          <cell r="P1266" t="str">
            <v>159</v>
          </cell>
          <cell r="R1266" t="e">
            <v>#N/A</v>
          </cell>
          <cell r="S1266" t="e">
            <v>#N/A</v>
          </cell>
          <cell r="T1266" t="e">
            <v>#N/A</v>
          </cell>
          <cell r="U1266" t="e">
            <v>#N/A</v>
          </cell>
          <cell r="V1266" t="e">
            <v>#N/A</v>
          </cell>
          <cell r="W1266">
            <v>44025</v>
          </cell>
        </row>
        <row r="1267">
          <cell r="A1267" t="str">
            <v>126644025</v>
          </cell>
          <cell r="B1267" t="str">
            <v>HD</v>
          </cell>
          <cell r="C1267" t="str">
            <v>CTY TNHH CƠ ĐIỆN HỮU PHÁT</v>
          </cell>
          <cell r="D1267" t="str">
            <v>0873</v>
          </cell>
          <cell r="F1267" t="str">
            <v/>
          </cell>
          <cell r="G1267">
            <v>44021</v>
          </cell>
          <cell r="H1267">
            <v>44025</v>
          </cell>
          <cell r="J1267" t="e">
            <v>#N/A</v>
          </cell>
          <cell r="K1267" t="e">
            <v>#N/A</v>
          </cell>
          <cell r="L1267">
            <v>1</v>
          </cell>
          <cell r="M1267">
            <v>1</v>
          </cell>
          <cell r="N1267" t="e">
            <v>#N/A</v>
          </cell>
          <cell r="O1267" t="str">
            <v/>
          </cell>
          <cell r="P1267" t="str">
            <v>159</v>
          </cell>
          <cell r="R1267" t="e">
            <v>#N/A</v>
          </cell>
          <cell r="S1267" t="e">
            <v>#N/A</v>
          </cell>
          <cell r="T1267" t="e">
            <v>#N/A</v>
          </cell>
          <cell r="U1267" t="e">
            <v>#N/A</v>
          </cell>
          <cell r="V1267" t="e">
            <v>#N/A</v>
          </cell>
          <cell r="W1267">
            <v>44025</v>
          </cell>
        </row>
        <row r="1268">
          <cell r="A1268" t="str">
            <v>126744025</v>
          </cell>
          <cell r="B1268" t="str">
            <v>HD</v>
          </cell>
          <cell r="C1268" t="str">
            <v>CTY TNHH CƠ ĐIỆN HỮU PHÁT</v>
          </cell>
          <cell r="D1268" t="str">
            <v>0873</v>
          </cell>
          <cell r="F1268" t="str">
            <v/>
          </cell>
          <cell r="G1268">
            <v>44021</v>
          </cell>
          <cell r="H1268">
            <v>44025</v>
          </cell>
          <cell r="J1268" t="e">
            <v>#N/A</v>
          </cell>
          <cell r="K1268" t="e">
            <v>#N/A</v>
          </cell>
          <cell r="L1268">
            <v>1</v>
          </cell>
          <cell r="M1268">
            <v>1</v>
          </cell>
          <cell r="N1268" t="e">
            <v>#N/A</v>
          </cell>
          <cell r="O1268" t="str">
            <v/>
          </cell>
          <cell r="P1268" t="str">
            <v>159</v>
          </cell>
          <cell r="R1268" t="e">
            <v>#N/A</v>
          </cell>
          <cell r="S1268" t="e">
            <v>#N/A</v>
          </cell>
          <cell r="T1268" t="e">
            <v>#N/A</v>
          </cell>
          <cell r="U1268" t="e">
            <v>#N/A</v>
          </cell>
          <cell r="V1268" t="e">
            <v>#N/A</v>
          </cell>
          <cell r="W1268">
            <v>44025</v>
          </cell>
        </row>
        <row r="1269">
          <cell r="A1269" t="str">
            <v>126844025</v>
          </cell>
          <cell r="B1269" t="str">
            <v>HD</v>
          </cell>
          <cell r="C1269" t="str">
            <v>CTY TNHH CƠ ĐIỆN HỮU PHÁT</v>
          </cell>
          <cell r="D1269" t="str">
            <v>0873</v>
          </cell>
          <cell r="F1269" t="str">
            <v/>
          </cell>
          <cell r="G1269">
            <v>44021</v>
          </cell>
          <cell r="H1269">
            <v>44025</v>
          </cell>
          <cell r="J1269" t="e">
            <v>#N/A</v>
          </cell>
          <cell r="K1269" t="e">
            <v>#N/A</v>
          </cell>
          <cell r="L1269">
            <v>1</v>
          </cell>
          <cell r="M1269">
            <v>1</v>
          </cell>
          <cell r="N1269" t="e">
            <v>#N/A</v>
          </cell>
          <cell r="O1269" t="str">
            <v/>
          </cell>
          <cell r="P1269" t="str">
            <v>159</v>
          </cell>
          <cell r="R1269" t="e">
            <v>#N/A</v>
          </cell>
          <cell r="S1269" t="e">
            <v>#N/A</v>
          </cell>
          <cell r="T1269" t="e">
            <v>#N/A</v>
          </cell>
          <cell r="U1269" t="e">
            <v>#N/A</v>
          </cell>
          <cell r="V1269" t="e">
            <v>#N/A</v>
          </cell>
          <cell r="W1269">
            <v>44025</v>
          </cell>
        </row>
        <row r="1270">
          <cell r="A1270" t="str">
            <v>126944025</v>
          </cell>
          <cell r="B1270" t="str">
            <v>HD</v>
          </cell>
          <cell r="C1270" t="str">
            <v>CTY TNHH CƠ ĐIỆN HỮU PHÁT</v>
          </cell>
          <cell r="D1270" t="str">
            <v>0873</v>
          </cell>
          <cell r="F1270" t="str">
            <v/>
          </cell>
          <cell r="G1270">
            <v>44021</v>
          </cell>
          <cell r="H1270">
            <v>44025</v>
          </cell>
          <cell r="J1270" t="e">
            <v>#N/A</v>
          </cell>
          <cell r="K1270" t="e">
            <v>#N/A</v>
          </cell>
          <cell r="L1270">
            <v>1</v>
          </cell>
          <cell r="M1270">
            <v>1</v>
          </cell>
          <cell r="N1270" t="e">
            <v>#N/A</v>
          </cell>
          <cell r="O1270" t="str">
            <v/>
          </cell>
          <cell r="P1270" t="str">
            <v>159</v>
          </cell>
          <cell r="R1270" t="e">
            <v>#N/A</v>
          </cell>
          <cell r="S1270" t="e">
            <v>#N/A</v>
          </cell>
          <cell r="T1270" t="e">
            <v>#N/A</v>
          </cell>
          <cell r="U1270" t="e">
            <v>#N/A</v>
          </cell>
          <cell r="V1270" t="e">
            <v>#N/A</v>
          </cell>
          <cell r="W1270">
            <v>44025</v>
          </cell>
        </row>
        <row r="1271">
          <cell r="A1271" t="str">
            <v>127044025</v>
          </cell>
          <cell r="B1271" t="str">
            <v>HD</v>
          </cell>
          <cell r="C1271" t="str">
            <v>CTY TNHH CƠ ĐIỆN HỮU PHÁT</v>
          </cell>
          <cell r="D1271" t="str">
            <v>0873</v>
          </cell>
          <cell r="F1271" t="str">
            <v/>
          </cell>
          <cell r="G1271">
            <v>44021</v>
          </cell>
          <cell r="H1271">
            <v>44025</v>
          </cell>
          <cell r="J1271" t="e">
            <v>#N/A</v>
          </cell>
          <cell r="K1271" t="e">
            <v>#N/A</v>
          </cell>
          <cell r="L1271">
            <v>1</v>
          </cell>
          <cell r="M1271">
            <v>1</v>
          </cell>
          <cell r="N1271" t="e">
            <v>#N/A</v>
          </cell>
          <cell r="O1271" t="str">
            <v/>
          </cell>
          <cell r="P1271" t="str">
            <v>159</v>
          </cell>
          <cell r="R1271" t="e">
            <v>#N/A</v>
          </cell>
          <cell r="S1271" t="e">
            <v>#N/A</v>
          </cell>
          <cell r="T1271" t="e">
            <v>#N/A</v>
          </cell>
          <cell r="U1271" t="e">
            <v>#N/A</v>
          </cell>
          <cell r="V1271" t="e">
            <v>#N/A</v>
          </cell>
          <cell r="W1271">
            <v>44025</v>
          </cell>
        </row>
        <row r="1272">
          <cell r="A1272" t="str">
            <v>127144025</v>
          </cell>
          <cell r="B1272" t="str">
            <v>HD</v>
          </cell>
          <cell r="C1272" t="str">
            <v>CTY TNHH CƠ ĐIỆN HỮU PHÁT</v>
          </cell>
          <cell r="D1272" t="str">
            <v>0873</v>
          </cell>
          <cell r="F1272" t="str">
            <v/>
          </cell>
          <cell r="G1272">
            <v>44021</v>
          </cell>
          <cell r="H1272">
            <v>44025</v>
          </cell>
          <cell r="J1272" t="e">
            <v>#N/A</v>
          </cell>
          <cell r="K1272" t="e">
            <v>#N/A</v>
          </cell>
          <cell r="L1272">
            <v>1</v>
          </cell>
          <cell r="M1272">
            <v>1</v>
          </cell>
          <cell r="N1272" t="e">
            <v>#N/A</v>
          </cell>
          <cell r="O1272" t="str">
            <v/>
          </cell>
          <cell r="P1272" t="str">
            <v>159</v>
          </cell>
          <cell r="R1272" t="e">
            <v>#N/A</v>
          </cell>
          <cell r="S1272" t="e">
            <v>#N/A</v>
          </cell>
          <cell r="T1272" t="e">
            <v>#N/A</v>
          </cell>
          <cell r="U1272" t="e">
            <v>#N/A</v>
          </cell>
          <cell r="V1272" t="e">
            <v>#N/A</v>
          </cell>
          <cell r="W1272">
            <v>44025</v>
          </cell>
        </row>
        <row r="1273">
          <cell r="A1273" t="str">
            <v>127244025</v>
          </cell>
          <cell r="B1273" t="str">
            <v>HD</v>
          </cell>
          <cell r="C1273" t="str">
            <v>CTY TNHH CƠ ĐIỆN HỮU PHÁT</v>
          </cell>
          <cell r="D1273" t="str">
            <v>0873</v>
          </cell>
          <cell r="F1273" t="str">
            <v/>
          </cell>
          <cell r="G1273">
            <v>44021</v>
          </cell>
          <cell r="H1273">
            <v>44025</v>
          </cell>
          <cell r="J1273" t="e">
            <v>#N/A</v>
          </cell>
          <cell r="K1273" t="e">
            <v>#N/A</v>
          </cell>
          <cell r="L1273">
            <v>1</v>
          </cell>
          <cell r="M1273">
            <v>1</v>
          </cell>
          <cell r="N1273" t="e">
            <v>#N/A</v>
          </cell>
          <cell r="O1273" t="str">
            <v/>
          </cell>
          <cell r="P1273" t="str">
            <v>159</v>
          </cell>
          <cell r="R1273" t="e">
            <v>#N/A</v>
          </cell>
          <cell r="S1273" t="e">
            <v>#N/A</v>
          </cell>
          <cell r="T1273" t="e">
            <v>#N/A</v>
          </cell>
          <cell r="U1273" t="e">
            <v>#N/A</v>
          </cell>
          <cell r="V1273" t="e">
            <v>#N/A</v>
          </cell>
          <cell r="W1273">
            <v>44025</v>
          </cell>
        </row>
        <row r="1274">
          <cell r="A1274" t="str">
            <v>127344025</v>
          </cell>
          <cell r="B1274" t="str">
            <v>HD</v>
          </cell>
          <cell r="C1274" t="str">
            <v>CTY TNHH CƠ ĐIỆN HỮU PHÁT</v>
          </cell>
          <cell r="D1274" t="str">
            <v>0873</v>
          </cell>
          <cell r="F1274" t="str">
            <v/>
          </cell>
          <cell r="G1274">
            <v>44021</v>
          </cell>
          <cell r="H1274">
            <v>44025</v>
          </cell>
          <cell r="J1274" t="e">
            <v>#N/A</v>
          </cell>
          <cell r="K1274" t="e">
            <v>#N/A</v>
          </cell>
          <cell r="L1274">
            <v>1</v>
          </cell>
          <cell r="M1274">
            <v>1</v>
          </cell>
          <cell r="N1274" t="e">
            <v>#N/A</v>
          </cell>
          <cell r="O1274" t="str">
            <v/>
          </cell>
          <cell r="P1274" t="str">
            <v>159</v>
          </cell>
          <cell r="R1274" t="e">
            <v>#N/A</v>
          </cell>
          <cell r="S1274" t="e">
            <v>#N/A</v>
          </cell>
          <cell r="T1274" t="e">
            <v>#N/A</v>
          </cell>
          <cell r="U1274" t="e">
            <v>#N/A</v>
          </cell>
          <cell r="V1274" t="e">
            <v>#N/A</v>
          </cell>
          <cell r="W1274">
            <v>44025</v>
          </cell>
        </row>
        <row r="1275">
          <cell r="A1275" t="str">
            <v>127444025</v>
          </cell>
          <cell r="B1275" t="str">
            <v>HD</v>
          </cell>
          <cell r="C1275" t="str">
            <v>CTY TNHH CƠ ĐIỆN HỮU PHÁT</v>
          </cell>
          <cell r="D1275" t="str">
            <v>0873</v>
          </cell>
          <cell r="F1275" t="str">
            <v/>
          </cell>
          <cell r="G1275">
            <v>44021</v>
          </cell>
          <cell r="H1275">
            <v>44025</v>
          </cell>
          <cell r="J1275" t="e">
            <v>#N/A</v>
          </cell>
          <cell r="K1275" t="e">
            <v>#N/A</v>
          </cell>
          <cell r="L1275">
            <v>1</v>
          </cell>
          <cell r="M1275">
            <v>1</v>
          </cell>
          <cell r="N1275" t="e">
            <v>#N/A</v>
          </cell>
          <cell r="O1275" t="str">
            <v/>
          </cell>
          <cell r="P1275" t="str">
            <v>159</v>
          </cell>
          <cell r="R1275" t="e">
            <v>#N/A</v>
          </cell>
          <cell r="S1275" t="e">
            <v>#N/A</v>
          </cell>
          <cell r="T1275" t="e">
            <v>#N/A</v>
          </cell>
          <cell r="U1275" t="e">
            <v>#N/A</v>
          </cell>
          <cell r="V1275" t="e">
            <v>#N/A</v>
          </cell>
          <cell r="W1275">
            <v>44025</v>
          </cell>
        </row>
        <row r="1276">
          <cell r="A1276" t="str">
            <v>127544025</v>
          </cell>
          <cell r="B1276" t="str">
            <v>HD</v>
          </cell>
          <cell r="C1276" t="str">
            <v>CTY TNHH CƠ ĐIỆN HỮU PHÁT</v>
          </cell>
          <cell r="D1276" t="str">
            <v>0873</v>
          </cell>
          <cell r="F1276" t="str">
            <v/>
          </cell>
          <cell r="G1276">
            <v>44021</v>
          </cell>
          <cell r="H1276">
            <v>44025</v>
          </cell>
          <cell r="J1276" t="e">
            <v>#N/A</v>
          </cell>
          <cell r="K1276" t="e">
            <v>#N/A</v>
          </cell>
          <cell r="L1276">
            <v>1</v>
          </cell>
          <cell r="M1276">
            <v>1</v>
          </cell>
          <cell r="N1276" t="e">
            <v>#N/A</v>
          </cell>
          <cell r="O1276" t="str">
            <v/>
          </cell>
          <cell r="P1276" t="str">
            <v>159</v>
          </cell>
          <cell r="R1276" t="e">
            <v>#N/A</v>
          </cell>
          <cell r="S1276" t="e">
            <v>#N/A</v>
          </cell>
          <cell r="T1276" t="e">
            <v>#N/A</v>
          </cell>
          <cell r="U1276" t="e">
            <v>#N/A</v>
          </cell>
          <cell r="V1276" t="e">
            <v>#N/A</v>
          </cell>
          <cell r="W1276">
            <v>44025</v>
          </cell>
        </row>
        <row r="1277">
          <cell r="A1277" t="str">
            <v>127644025</v>
          </cell>
          <cell r="B1277" t="str">
            <v>HD</v>
          </cell>
          <cell r="C1277" t="str">
            <v>CTY TNHH CƠ ĐIỆN HỮU PHÁT</v>
          </cell>
          <cell r="D1277" t="str">
            <v>0873</v>
          </cell>
          <cell r="F1277" t="str">
            <v/>
          </cell>
          <cell r="G1277">
            <v>44021</v>
          </cell>
          <cell r="H1277">
            <v>44025</v>
          </cell>
          <cell r="J1277" t="e">
            <v>#N/A</v>
          </cell>
          <cell r="K1277" t="e">
            <v>#N/A</v>
          </cell>
          <cell r="L1277">
            <v>1</v>
          </cell>
          <cell r="M1277">
            <v>1</v>
          </cell>
          <cell r="N1277" t="e">
            <v>#N/A</v>
          </cell>
          <cell r="O1277" t="str">
            <v/>
          </cell>
          <cell r="P1277" t="str">
            <v>159</v>
          </cell>
          <cell r="R1277" t="e">
            <v>#N/A</v>
          </cell>
          <cell r="S1277" t="e">
            <v>#N/A</v>
          </cell>
          <cell r="T1277" t="e">
            <v>#N/A</v>
          </cell>
          <cell r="U1277" t="e">
            <v>#N/A</v>
          </cell>
          <cell r="V1277" t="e">
            <v>#N/A</v>
          </cell>
          <cell r="W1277">
            <v>44025</v>
          </cell>
        </row>
        <row r="1278">
          <cell r="A1278" t="str">
            <v>127744025</v>
          </cell>
          <cell r="B1278" t="str">
            <v>HD</v>
          </cell>
          <cell r="C1278" t="str">
            <v>CTY TNHH CƠ ĐIỆN HỮU PHÁT</v>
          </cell>
          <cell r="D1278" t="str">
            <v>0873</v>
          </cell>
          <cell r="F1278" t="str">
            <v/>
          </cell>
          <cell r="G1278">
            <v>44021</v>
          </cell>
          <cell r="H1278">
            <v>44025</v>
          </cell>
          <cell r="J1278" t="e">
            <v>#N/A</v>
          </cell>
          <cell r="K1278" t="e">
            <v>#N/A</v>
          </cell>
          <cell r="L1278">
            <v>1</v>
          </cell>
          <cell r="M1278">
            <v>1</v>
          </cell>
          <cell r="N1278" t="e">
            <v>#N/A</v>
          </cell>
          <cell r="O1278" t="str">
            <v/>
          </cell>
          <cell r="P1278" t="str">
            <v>159</v>
          </cell>
          <cell r="R1278" t="e">
            <v>#N/A</v>
          </cell>
          <cell r="S1278" t="e">
            <v>#N/A</v>
          </cell>
          <cell r="T1278" t="e">
            <v>#N/A</v>
          </cell>
          <cell r="U1278" t="e">
            <v>#N/A</v>
          </cell>
          <cell r="V1278" t="e">
            <v>#N/A</v>
          </cell>
          <cell r="W1278">
            <v>44025</v>
          </cell>
        </row>
        <row r="1279">
          <cell r="A1279" t="str">
            <v>127844025</v>
          </cell>
          <cell r="B1279" t="str">
            <v>HD</v>
          </cell>
          <cell r="C1279" t="str">
            <v>CTY TNHH CƠ ĐIỆN HỮU PHÁT</v>
          </cell>
          <cell r="D1279" t="str">
            <v>0873</v>
          </cell>
          <cell r="F1279" t="str">
            <v/>
          </cell>
          <cell r="G1279">
            <v>44021</v>
          </cell>
          <cell r="H1279">
            <v>44025</v>
          </cell>
          <cell r="J1279" t="e">
            <v>#N/A</v>
          </cell>
          <cell r="K1279" t="e">
            <v>#N/A</v>
          </cell>
          <cell r="L1279">
            <v>1</v>
          </cell>
          <cell r="M1279">
            <v>1</v>
          </cell>
          <cell r="N1279" t="e">
            <v>#N/A</v>
          </cell>
          <cell r="O1279" t="str">
            <v/>
          </cell>
          <cell r="P1279" t="str">
            <v>159</v>
          </cell>
          <cell r="R1279" t="e">
            <v>#N/A</v>
          </cell>
          <cell r="S1279" t="e">
            <v>#N/A</v>
          </cell>
          <cell r="T1279" t="e">
            <v>#N/A</v>
          </cell>
          <cell r="U1279" t="e">
            <v>#N/A</v>
          </cell>
          <cell r="V1279" t="e">
            <v>#N/A</v>
          </cell>
          <cell r="W1279">
            <v>44025</v>
          </cell>
        </row>
        <row r="1280">
          <cell r="A1280" t="str">
            <v>127944025</v>
          </cell>
          <cell r="B1280" t="str">
            <v>HD</v>
          </cell>
          <cell r="C1280" t="str">
            <v>CTY TNHH CƠ ĐIỆN HỮU PHÁT</v>
          </cell>
          <cell r="D1280" t="str">
            <v>0873</v>
          </cell>
          <cell r="F1280" t="str">
            <v/>
          </cell>
          <cell r="G1280">
            <v>44021</v>
          </cell>
          <cell r="H1280">
            <v>44025</v>
          </cell>
          <cell r="J1280" t="e">
            <v>#N/A</v>
          </cell>
          <cell r="K1280" t="e">
            <v>#N/A</v>
          </cell>
          <cell r="L1280">
            <v>1</v>
          </cell>
          <cell r="M1280">
            <v>1</v>
          </cell>
          <cell r="N1280" t="e">
            <v>#N/A</v>
          </cell>
          <cell r="O1280" t="str">
            <v/>
          </cell>
          <cell r="P1280" t="str">
            <v>159</v>
          </cell>
          <cell r="R1280" t="e">
            <v>#N/A</v>
          </cell>
          <cell r="S1280" t="e">
            <v>#N/A</v>
          </cell>
          <cell r="T1280" t="e">
            <v>#N/A</v>
          </cell>
          <cell r="U1280" t="e">
            <v>#N/A</v>
          </cell>
          <cell r="V1280" t="e">
            <v>#N/A</v>
          </cell>
          <cell r="W1280">
            <v>44025</v>
          </cell>
        </row>
        <row r="1281">
          <cell r="A1281" t="str">
            <v>128044025</v>
          </cell>
          <cell r="B1281" t="str">
            <v>HD</v>
          </cell>
          <cell r="C1281" t="str">
            <v>CTY TNHH CƠ ĐIỆN HỮU PHÁT</v>
          </cell>
          <cell r="D1281" t="str">
            <v>0873</v>
          </cell>
          <cell r="F1281" t="str">
            <v/>
          </cell>
          <cell r="G1281">
            <v>44021</v>
          </cell>
          <cell r="H1281">
            <v>44025</v>
          </cell>
          <cell r="J1281" t="e">
            <v>#N/A</v>
          </cell>
          <cell r="K1281" t="e">
            <v>#N/A</v>
          </cell>
          <cell r="L1281">
            <v>1</v>
          </cell>
          <cell r="M1281">
            <v>1</v>
          </cell>
          <cell r="N1281" t="e">
            <v>#N/A</v>
          </cell>
          <cell r="O1281" t="str">
            <v/>
          </cell>
          <cell r="P1281" t="str">
            <v>159</v>
          </cell>
          <cell r="R1281" t="e">
            <v>#N/A</v>
          </cell>
          <cell r="S1281" t="e">
            <v>#N/A</v>
          </cell>
          <cell r="T1281" t="e">
            <v>#N/A</v>
          </cell>
          <cell r="U1281" t="e">
            <v>#N/A</v>
          </cell>
          <cell r="V1281" t="e">
            <v>#N/A</v>
          </cell>
          <cell r="W1281">
            <v>44025</v>
          </cell>
        </row>
        <row r="1282">
          <cell r="A1282" t="str">
            <v>128144025</v>
          </cell>
          <cell r="B1282" t="str">
            <v>HD</v>
          </cell>
          <cell r="C1282" t="str">
            <v>CTY TNHH CƠ ĐIỆN HỮU PHÁT</v>
          </cell>
          <cell r="D1282" t="str">
            <v>0873</v>
          </cell>
          <cell r="F1282" t="str">
            <v/>
          </cell>
          <cell r="G1282">
            <v>44021</v>
          </cell>
          <cell r="H1282">
            <v>44025</v>
          </cell>
          <cell r="J1282" t="e">
            <v>#N/A</v>
          </cell>
          <cell r="K1282" t="e">
            <v>#N/A</v>
          </cell>
          <cell r="L1282">
            <v>1</v>
          </cell>
          <cell r="M1282">
            <v>1</v>
          </cell>
          <cell r="N1282" t="e">
            <v>#N/A</v>
          </cell>
          <cell r="O1282" t="str">
            <v/>
          </cell>
          <cell r="P1282" t="str">
            <v>159</v>
          </cell>
          <cell r="R1282" t="e">
            <v>#N/A</v>
          </cell>
          <cell r="S1282" t="e">
            <v>#N/A</v>
          </cell>
          <cell r="T1282" t="e">
            <v>#N/A</v>
          </cell>
          <cell r="U1282" t="e">
            <v>#N/A</v>
          </cell>
          <cell r="V1282" t="e">
            <v>#N/A</v>
          </cell>
          <cell r="W1282">
            <v>44025</v>
          </cell>
        </row>
        <row r="1283">
          <cell r="A1283" t="str">
            <v>128244025</v>
          </cell>
          <cell r="B1283" t="str">
            <v>HD</v>
          </cell>
          <cell r="C1283" t="str">
            <v>CTY TNHH CƠ ĐIỆN HỮU PHÁT</v>
          </cell>
          <cell r="D1283" t="str">
            <v>0873</v>
          </cell>
          <cell r="F1283" t="str">
            <v/>
          </cell>
          <cell r="G1283">
            <v>44021</v>
          </cell>
          <cell r="H1283">
            <v>44025</v>
          </cell>
          <cell r="J1283" t="e">
            <v>#N/A</v>
          </cell>
          <cell r="K1283" t="e">
            <v>#N/A</v>
          </cell>
          <cell r="L1283">
            <v>1</v>
          </cell>
          <cell r="M1283">
            <v>1</v>
          </cell>
          <cell r="N1283" t="e">
            <v>#N/A</v>
          </cell>
          <cell r="O1283" t="str">
            <v/>
          </cell>
          <cell r="P1283" t="str">
            <v>159</v>
          </cell>
          <cell r="R1283" t="e">
            <v>#N/A</v>
          </cell>
          <cell r="S1283" t="e">
            <v>#N/A</v>
          </cell>
          <cell r="T1283" t="e">
            <v>#N/A</v>
          </cell>
          <cell r="U1283" t="e">
            <v>#N/A</v>
          </cell>
          <cell r="V1283" t="e">
            <v>#N/A</v>
          </cell>
          <cell r="W1283">
            <v>44025</v>
          </cell>
        </row>
        <row r="1284">
          <cell r="A1284" t="str">
            <v>128344025</v>
          </cell>
          <cell r="B1284" t="str">
            <v>HD</v>
          </cell>
          <cell r="C1284" t="str">
            <v>CTY TNHH CƠ ĐIỆN HỮU PHÁT</v>
          </cell>
          <cell r="D1284" t="str">
            <v>0873</v>
          </cell>
          <cell r="F1284" t="str">
            <v/>
          </cell>
          <cell r="G1284">
            <v>44021</v>
          </cell>
          <cell r="H1284">
            <v>44025</v>
          </cell>
          <cell r="J1284" t="e">
            <v>#N/A</v>
          </cell>
          <cell r="K1284" t="e">
            <v>#N/A</v>
          </cell>
          <cell r="L1284">
            <v>1</v>
          </cell>
          <cell r="M1284">
            <v>1</v>
          </cell>
          <cell r="N1284" t="e">
            <v>#N/A</v>
          </cell>
          <cell r="O1284" t="str">
            <v/>
          </cell>
          <cell r="P1284" t="str">
            <v>159</v>
          </cell>
          <cell r="R1284" t="e">
            <v>#N/A</v>
          </cell>
          <cell r="S1284" t="e">
            <v>#N/A</v>
          </cell>
          <cell r="T1284" t="e">
            <v>#N/A</v>
          </cell>
          <cell r="U1284" t="e">
            <v>#N/A</v>
          </cell>
          <cell r="V1284" t="e">
            <v>#N/A</v>
          </cell>
          <cell r="W1284">
            <v>44025</v>
          </cell>
        </row>
        <row r="1285">
          <cell r="A1285" t="str">
            <v>128444025</v>
          </cell>
          <cell r="B1285" t="str">
            <v>HD</v>
          </cell>
          <cell r="C1285" t="str">
            <v>CTY TNHH CƠ ĐIỆN HỮU PHÁT</v>
          </cell>
          <cell r="D1285" t="str">
            <v>0873</v>
          </cell>
          <cell r="F1285" t="str">
            <v/>
          </cell>
          <cell r="G1285">
            <v>44021</v>
          </cell>
          <cell r="H1285">
            <v>44025</v>
          </cell>
          <cell r="J1285" t="e">
            <v>#N/A</v>
          </cell>
          <cell r="K1285" t="e">
            <v>#N/A</v>
          </cell>
          <cell r="L1285">
            <v>1</v>
          </cell>
          <cell r="M1285">
            <v>1</v>
          </cell>
          <cell r="N1285" t="e">
            <v>#N/A</v>
          </cell>
          <cell r="O1285" t="str">
            <v/>
          </cell>
          <cell r="P1285" t="str">
            <v>159</v>
          </cell>
          <cell r="R1285" t="e">
            <v>#N/A</v>
          </cell>
          <cell r="S1285" t="e">
            <v>#N/A</v>
          </cell>
          <cell r="T1285" t="e">
            <v>#N/A</v>
          </cell>
          <cell r="U1285" t="e">
            <v>#N/A</v>
          </cell>
          <cell r="V1285" t="e">
            <v>#N/A</v>
          </cell>
          <cell r="W1285">
            <v>44025</v>
          </cell>
        </row>
        <row r="1286">
          <cell r="A1286" t="str">
            <v>128544025</v>
          </cell>
          <cell r="B1286" t="str">
            <v>HD</v>
          </cell>
          <cell r="C1286" t="str">
            <v>CTY TNHH CƠ ĐIỆN HỮU PHÁT</v>
          </cell>
          <cell r="D1286" t="str">
            <v>0873</v>
          </cell>
          <cell r="F1286" t="str">
            <v/>
          </cell>
          <cell r="G1286">
            <v>44021</v>
          </cell>
          <cell r="H1286">
            <v>44025</v>
          </cell>
          <cell r="J1286" t="e">
            <v>#N/A</v>
          </cell>
          <cell r="K1286" t="e">
            <v>#N/A</v>
          </cell>
          <cell r="L1286">
            <v>1</v>
          </cell>
          <cell r="M1286">
            <v>1</v>
          </cell>
          <cell r="N1286" t="e">
            <v>#N/A</v>
          </cell>
          <cell r="O1286" t="str">
            <v/>
          </cell>
          <cell r="P1286" t="str">
            <v>159</v>
          </cell>
          <cell r="R1286" t="e">
            <v>#N/A</v>
          </cell>
          <cell r="S1286" t="e">
            <v>#N/A</v>
          </cell>
          <cell r="T1286" t="e">
            <v>#N/A</v>
          </cell>
          <cell r="U1286" t="e">
            <v>#N/A</v>
          </cell>
          <cell r="V1286" t="e">
            <v>#N/A</v>
          </cell>
          <cell r="W1286">
            <v>44025</v>
          </cell>
        </row>
        <row r="1287">
          <cell r="A1287" t="str">
            <v>128644025</v>
          </cell>
          <cell r="B1287" t="str">
            <v>HD</v>
          </cell>
          <cell r="C1287" t="str">
            <v>CTY TNHH CƠ ĐIỆN HỮU PHÁT</v>
          </cell>
          <cell r="D1287" t="str">
            <v>0873</v>
          </cell>
          <cell r="F1287" t="str">
            <v/>
          </cell>
          <cell r="G1287">
            <v>44021</v>
          </cell>
          <cell r="H1287">
            <v>44025</v>
          </cell>
          <cell r="J1287" t="e">
            <v>#N/A</v>
          </cell>
          <cell r="K1287" t="e">
            <v>#N/A</v>
          </cell>
          <cell r="L1287">
            <v>1</v>
          </cell>
          <cell r="M1287">
            <v>1</v>
          </cell>
          <cell r="N1287" t="e">
            <v>#N/A</v>
          </cell>
          <cell r="O1287" t="str">
            <v/>
          </cell>
          <cell r="P1287" t="str">
            <v>159</v>
          </cell>
          <cell r="R1287" t="e">
            <v>#N/A</v>
          </cell>
          <cell r="S1287" t="e">
            <v>#N/A</v>
          </cell>
          <cell r="T1287" t="e">
            <v>#N/A</v>
          </cell>
          <cell r="U1287" t="e">
            <v>#N/A</v>
          </cell>
          <cell r="V1287" t="e">
            <v>#N/A</v>
          </cell>
          <cell r="W1287">
            <v>44025</v>
          </cell>
        </row>
        <row r="1288">
          <cell r="A1288" t="str">
            <v>128744025</v>
          </cell>
          <cell r="B1288" t="str">
            <v>HD</v>
          </cell>
          <cell r="C1288" t="str">
            <v>CTY TNHH CƠ ĐIỆN HỮU PHÁT</v>
          </cell>
          <cell r="D1288" t="str">
            <v>0873</v>
          </cell>
          <cell r="F1288" t="str">
            <v/>
          </cell>
          <cell r="G1288">
            <v>44021</v>
          </cell>
          <cell r="H1288">
            <v>44025</v>
          </cell>
          <cell r="J1288" t="e">
            <v>#N/A</v>
          </cell>
          <cell r="K1288" t="e">
            <v>#N/A</v>
          </cell>
          <cell r="L1288">
            <v>1</v>
          </cell>
          <cell r="M1288">
            <v>1</v>
          </cell>
          <cell r="N1288" t="e">
            <v>#N/A</v>
          </cell>
          <cell r="O1288" t="str">
            <v/>
          </cell>
          <cell r="P1288" t="str">
            <v>159</v>
          </cell>
          <cell r="R1288" t="e">
            <v>#N/A</v>
          </cell>
          <cell r="S1288" t="e">
            <v>#N/A</v>
          </cell>
          <cell r="T1288" t="e">
            <v>#N/A</v>
          </cell>
          <cell r="U1288" t="e">
            <v>#N/A</v>
          </cell>
          <cell r="V1288" t="e">
            <v>#N/A</v>
          </cell>
          <cell r="W1288">
            <v>44025</v>
          </cell>
        </row>
        <row r="1289">
          <cell r="A1289" t="str">
            <v>128844025</v>
          </cell>
          <cell r="B1289" t="str">
            <v>HD</v>
          </cell>
          <cell r="C1289" t="str">
            <v>CTY TNHH CƠ ĐIỆN HỮU PHÁT</v>
          </cell>
          <cell r="D1289" t="str">
            <v>0873</v>
          </cell>
          <cell r="F1289" t="str">
            <v/>
          </cell>
          <cell r="G1289">
            <v>44021</v>
          </cell>
          <cell r="H1289">
            <v>44025</v>
          </cell>
          <cell r="J1289" t="e">
            <v>#N/A</v>
          </cell>
          <cell r="K1289" t="e">
            <v>#N/A</v>
          </cell>
          <cell r="L1289">
            <v>1</v>
          </cell>
          <cell r="M1289">
            <v>1</v>
          </cell>
          <cell r="N1289" t="e">
            <v>#N/A</v>
          </cell>
          <cell r="O1289" t="str">
            <v/>
          </cell>
          <cell r="P1289" t="str">
            <v>159</v>
          </cell>
          <cell r="R1289" t="e">
            <v>#N/A</v>
          </cell>
          <cell r="S1289" t="e">
            <v>#N/A</v>
          </cell>
          <cell r="T1289" t="e">
            <v>#N/A</v>
          </cell>
          <cell r="U1289" t="e">
            <v>#N/A</v>
          </cell>
          <cell r="V1289" t="e">
            <v>#N/A</v>
          </cell>
          <cell r="W1289">
            <v>44025</v>
          </cell>
        </row>
        <row r="1290">
          <cell r="A1290" t="str">
            <v>128944025</v>
          </cell>
          <cell r="B1290" t="str">
            <v>HD</v>
          </cell>
          <cell r="C1290" t="str">
            <v>CTY TNHH CƠ ĐIỆN HỮU PHÁT</v>
          </cell>
          <cell r="D1290" t="str">
            <v>0873</v>
          </cell>
          <cell r="F1290" t="str">
            <v/>
          </cell>
          <cell r="G1290">
            <v>44021</v>
          </cell>
          <cell r="H1290">
            <v>44025</v>
          </cell>
          <cell r="J1290" t="e">
            <v>#N/A</v>
          </cell>
          <cell r="K1290" t="e">
            <v>#N/A</v>
          </cell>
          <cell r="L1290">
            <v>1</v>
          </cell>
          <cell r="M1290">
            <v>1</v>
          </cell>
          <cell r="N1290" t="e">
            <v>#N/A</v>
          </cell>
          <cell r="O1290" t="str">
            <v/>
          </cell>
          <cell r="P1290" t="str">
            <v>159</v>
          </cell>
          <cell r="R1290" t="e">
            <v>#N/A</v>
          </cell>
          <cell r="S1290" t="e">
            <v>#N/A</v>
          </cell>
          <cell r="T1290" t="e">
            <v>#N/A</v>
          </cell>
          <cell r="U1290" t="e">
            <v>#N/A</v>
          </cell>
          <cell r="V1290" t="e">
            <v>#N/A</v>
          </cell>
          <cell r="W1290">
            <v>44025</v>
          </cell>
        </row>
        <row r="1291">
          <cell r="A1291" t="str">
            <v>129044025</v>
          </cell>
          <cell r="B1291" t="str">
            <v>HD</v>
          </cell>
          <cell r="C1291" t="str">
            <v>CTY TNHH CƠ ĐIỆN HỮU PHÁT</v>
          </cell>
          <cell r="D1291" t="str">
            <v>0873</v>
          </cell>
          <cell r="F1291" t="str">
            <v/>
          </cell>
          <cell r="G1291">
            <v>44021</v>
          </cell>
          <cell r="H1291">
            <v>44025</v>
          </cell>
          <cell r="J1291" t="e">
            <v>#N/A</v>
          </cell>
          <cell r="K1291" t="e">
            <v>#N/A</v>
          </cell>
          <cell r="L1291">
            <v>1</v>
          </cell>
          <cell r="M1291">
            <v>1</v>
          </cell>
          <cell r="N1291" t="e">
            <v>#N/A</v>
          </cell>
          <cell r="O1291" t="str">
            <v/>
          </cell>
          <cell r="P1291" t="str">
            <v>159</v>
          </cell>
          <cell r="R1291" t="e">
            <v>#N/A</v>
          </cell>
          <cell r="S1291" t="e">
            <v>#N/A</v>
          </cell>
          <cell r="T1291" t="e">
            <v>#N/A</v>
          </cell>
          <cell r="U1291" t="e">
            <v>#N/A</v>
          </cell>
          <cell r="V1291" t="e">
            <v>#N/A</v>
          </cell>
          <cell r="W1291">
            <v>44025</v>
          </cell>
        </row>
        <row r="1292">
          <cell r="A1292" t="str">
            <v>129144025</v>
          </cell>
          <cell r="B1292" t="str">
            <v>HD</v>
          </cell>
          <cell r="C1292" t="str">
            <v>CTY TNHH CƠ ĐIỆN HỮU PHÁT</v>
          </cell>
          <cell r="D1292" t="str">
            <v>0873</v>
          </cell>
          <cell r="F1292" t="str">
            <v/>
          </cell>
          <cell r="G1292">
            <v>44021</v>
          </cell>
          <cell r="H1292">
            <v>44025</v>
          </cell>
          <cell r="J1292" t="e">
            <v>#N/A</v>
          </cell>
          <cell r="K1292" t="e">
            <v>#N/A</v>
          </cell>
          <cell r="L1292">
            <v>1</v>
          </cell>
          <cell r="M1292">
            <v>1</v>
          </cell>
          <cell r="N1292" t="e">
            <v>#N/A</v>
          </cell>
          <cell r="O1292" t="str">
            <v/>
          </cell>
          <cell r="P1292" t="str">
            <v>159</v>
          </cell>
          <cell r="R1292" t="e">
            <v>#N/A</v>
          </cell>
          <cell r="S1292" t="e">
            <v>#N/A</v>
          </cell>
          <cell r="T1292" t="e">
            <v>#N/A</v>
          </cell>
          <cell r="U1292" t="e">
            <v>#N/A</v>
          </cell>
          <cell r="V1292" t="e">
            <v>#N/A</v>
          </cell>
          <cell r="W1292">
            <v>44025</v>
          </cell>
        </row>
        <row r="1293">
          <cell r="A1293" t="str">
            <v>129244025</v>
          </cell>
          <cell r="B1293" t="str">
            <v>HD</v>
          </cell>
          <cell r="C1293" t="str">
            <v>CTY TNHH CƠ ĐIỆN HỮU PHÁT</v>
          </cell>
          <cell r="D1293" t="str">
            <v>0873</v>
          </cell>
          <cell r="F1293" t="str">
            <v/>
          </cell>
          <cell r="G1293">
            <v>44021</v>
          </cell>
          <cell r="H1293">
            <v>44025</v>
          </cell>
          <cell r="J1293" t="e">
            <v>#N/A</v>
          </cell>
          <cell r="K1293" t="e">
            <v>#N/A</v>
          </cell>
          <cell r="L1293">
            <v>1</v>
          </cell>
          <cell r="M1293">
            <v>1</v>
          </cell>
          <cell r="N1293" t="e">
            <v>#N/A</v>
          </cell>
          <cell r="O1293" t="str">
            <v/>
          </cell>
          <cell r="P1293" t="str">
            <v>159</v>
          </cell>
          <cell r="R1293" t="e">
            <v>#N/A</v>
          </cell>
          <cell r="S1293" t="e">
            <v>#N/A</v>
          </cell>
          <cell r="T1293" t="e">
            <v>#N/A</v>
          </cell>
          <cell r="U1293" t="e">
            <v>#N/A</v>
          </cell>
          <cell r="V1293" t="e">
            <v>#N/A</v>
          </cell>
          <cell r="W1293">
            <v>44025</v>
          </cell>
        </row>
        <row r="1294">
          <cell r="A1294" t="str">
            <v>129344025</v>
          </cell>
          <cell r="B1294" t="str">
            <v>HD</v>
          </cell>
          <cell r="C1294" t="str">
            <v>CTY TNHH CƠ ĐIỆN HỮU PHÁT</v>
          </cell>
          <cell r="D1294" t="str">
            <v>0873</v>
          </cell>
          <cell r="F1294" t="str">
            <v/>
          </cell>
          <cell r="G1294">
            <v>44021</v>
          </cell>
          <cell r="H1294">
            <v>44025</v>
          </cell>
          <cell r="J1294" t="e">
            <v>#N/A</v>
          </cell>
          <cell r="K1294" t="e">
            <v>#N/A</v>
          </cell>
          <cell r="L1294">
            <v>1</v>
          </cell>
          <cell r="M1294">
            <v>1</v>
          </cell>
          <cell r="N1294" t="e">
            <v>#N/A</v>
          </cell>
          <cell r="O1294" t="str">
            <v/>
          </cell>
          <cell r="P1294" t="str">
            <v>159</v>
          </cell>
          <cell r="R1294" t="e">
            <v>#N/A</v>
          </cell>
          <cell r="S1294" t="e">
            <v>#N/A</v>
          </cell>
          <cell r="T1294" t="e">
            <v>#N/A</v>
          </cell>
          <cell r="U1294" t="e">
            <v>#N/A</v>
          </cell>
          <cell r="V1294" t="e">
            <v>#N/A</v>
          </cell>
          <cell r="W1294">
            <v>44025</v>
          </cell>
        </row>
        <row r="1295">
          <cell r="A1295" t="str">
            <v>129444025</v>
          </cell>
          <cell r="B1295" t="str">
            <v>HD</v>
          </cell>
          <cell r="C1295" t="str">
            <v>CTY TNHH CƠ ĐIỆN HỮU PHÁT</v>
          </cell>
          <cell r="D1295" t="str">
            <v>0873</v>
          </cell>
          <cell r="F1295" t="str">
            <v/>
          </cell>
          <cell r="G1295">
            <v>44021</v>
          </cell>
          <cell r="H1295">
            <v>44025</v>
          </cell>
          <cell r="J1295" t="e">
            <v>#N/A</v>
          </cell>
          <cell r="K1295" t="e">
            <v>#N/A</v>
          </cell>
          <cell r="L1295">
            <v>1</v>
          </cell>
          <cell r="M1295">
            <v>1</v>
          </cell>
          <cell r="N1295" t="e">
            <v>#N/A</v>
          </cell>
          <cell r="O1295" t="str">
            <v/>
          </cell>
          <cell r="P1295" t="str">
            <v>159</v>
          </cell>
          <cell r="R1295" t="e">
            <v>#N/A</v>
          </cell>
          <cell r="S1295" t="e">
            <v>#N/A</v>
          </cell>
          <cell r="T1295" t="e">
            <v>#N/A</v>
          </cell>
          <cell r="U1295" t="e">
            <v>#N/A</v>
          </cell>
          <cell r="V1295" t="e">
            <v>#N/A</v>
          </cell>
          <cell r="W1295">
            <v>44025</v>
          </cell>
        </row>
        <row r="1296">
          <cell r="A1296" t="str">
            <v>129544025</v>
          </cell>
          <cell r="B1296" t="str">
            <v>HD</v>
          </cell>
          <cell r="C1296" t="str">
            <v>CTY TNHH CƠ ĐIỆN HỮU PHÁT</v>
          </cell>
          <cell r="D1296" t="str">
            <v>0873</v>
          </cell>
          <cell r="F1296" t="str">
            <v/>
          </cell>
          <cell r="G1296">
            <v>44021</v>
          </cell>
          <cell r="H1296">
            <v>44025</v>
          </cell>
          <cell r="J1296" t="e">
            <v>#N/A</v>
          </cell>
          <cell r="K1296" t="e">
            <v>#N/A</v>
          </cell>
          <cell r="L1296">
            <v>1</v>
          </cell>
          <cell r="M1296">
            <v>1</v>
          </cell>
          <cell r="N1296" t="e">
            <v>#N/A</v>
          </cell>
          <cell r="O1296" t="str">
            <v/>
          </cell>
          <cell r="P1296" t="str">
            <v>159</v>
          </cell>
          <cell r="R1296" t="e">
            <v>#N/A</v>
          </cell>
          <cell r="S1296" t="e">
            <v>#N/A</v>
          </cell>
          <cell r="T1296" t="e">
            <v>#N/A</v>
          </cell>
          <cell r="U1296" t="e">
            <v>#N/A</v>
          </cell>
          <cell r="V1296" t="e">
            <v>#N/A</v>
          </cell>
          <cell r="W1296">
            <v>44025</v>
          </cell>
        </row>
        <row r="1297">
          <cell r="A1297" t="str">
            <v>129644025</v>
          </cell>
          <cell r="B1297" t="str">
            <v>HD</v>
          </cell>
          <cell r="C1297" t="str">
            <v>CTY TNHH CƠ ĐIỆN HỮU PHÁT</v>
          </cell>
          <cell r="D1297" t="str">
            <v>0873</v>
          </cell>
          <cell r="F1297" t="str">
            <v/>
          </cell>
          <cell r="G1297">
            <v>44021</v>
          </cell>
          <cell r="H1297">
            <v>44025</v>
          </cell>
          <cell r="J1297" t="e">
            <v>#N/A</v>
          </cell>
          <cell r="K1297" t="e">
            <v>#N/A</v>
          </cell>
          <cell r="L1297">
            <v>1</v>
          </cell>
          <cell r="M1297">
            <v>1</v>
          </cell>
          <cell r="N1297" t="e">
            <v>#N/A</v>
          </cell>
          <cell r="O1297" t="str">
            <v/>
          </cell>
          <cell r="P1297" t="str">
            <v>159</v>
          </cell>
          <cell r="R1297" t="e">
            <v>#N/A</v>
          </cell>
          <cell r="S1297" t="e">
            <v>#N/A</v>
          </cell>
          <cell r="T1297" t="e">
            <v>#N/A</v>
          </cell>
          <cell r="U1297" t="e">
            <v>#N/A</v>
          </cell>
          <cell r="V1297" t="e">
            <v>#N/A</v>
          </cell>
          <cell r="W1297">
            <v>44025</v>
          </cell>
        </row>
        <row r="1298">
          <cell r="A1298" t="str">
            <v>129744025</v>
          </cell>
          <cell r="B1298" t="str">
            <v>HD</v>
          </cell>
          <cell r="C1298" t="str">
            <v>CTY TNHH CƠ ĐIỆN HỮU PHÁT</v>
          </cell>
          <cell r="D1298" t="str">
            <v>0873</v>
          </cell>
          <cell r="F1298" t="str">
            <v/>
          </cell>
          <cell r="G1298">
            <v>44021</v>
          </cell>
          <cell r="H1298">
            <v>44025</v>
          </cell>
          <cell r="J1298" t="e">
            <v>#N/A</v>
          </cell>
          <cell r="K1298" t="e">
            <v>#N/A</v>
          </cell>
          <cell r="L1298">
            <v>1</v>
          </cell>
          <cell r="M1298">
            <v>1</v>
          </cell>
          <cell r="N1298" t="e">
            <v>#N/A</v>
          </cell>
          <cell r="O1298" t="str">
            <v/>
          </cell>
          <cell r="P1298" t="str">
            <v>159</v>
          </cell>
          <cell r="R1298" t="e">
            <v>#N/A</v>
          </cell>
          <cell r="S1298" t="e">
            <v>#N/A</v>
          </cell>
          <cell r="T1298" t="e">
            <v>#N/A</v>
          </cell>
          <cell r="U1298" t="e">
            <v>#N/A</v>
          </cell>
          <cell r="V1298" t="e">
            <v>#N/A</v>
          </cell>
          <cell r="W1298">
            <v>44025</v>
          </cell>
        </row>
        <row r="1299">
          <cell r="A1299" t="str">
            <v>129844025</v>
          </cell>
          <cell r="B1299" t="str">
            <v>HD</v>
          </cell>
          <cell r="C1299" t="str">
            <v>CTY TNHH CƠ ĐIỆN HỮU PHÁT</v>
          </cell>
          <cell r="D1299" t="str">
            <v>0873</v>
          </cell>
          <cell r="F1299" t="str">
            <v/>
          </cell>
          <cell r="G1299">
            <v>44021</v>
          </cell>
          <cell r="H1299">
            <v>44025</v>
          </cell>
          <cell r="J1299" t="e">
            <v>#N/A</v>
          </cell>
          <cell r="K1299" t="e">
            <v>#N/A</v>
          </cell>
          <cell r="L1299">
            <v>1</v>
          </cell>
          <cell r="M1299">
            <v>1</v>
          </cell>
          <cell r="N1299" t="e">
            <v>#N/A</v>
          </cell>
          <cell r="O1299" t="str">
            <v/>
          </cell>
          <cell r="P1299" t="str">
            <v>159</v>
          </cell>
          <cell r="R1299" t="e">
            <v>#N/A</v>
          </cell>
          <cell r="S1299" t="e">
            <v>#N/A</v>
          </cell>
          <cell r="T1299" t="e">
            <v>#N/A</v>
          </cell>
          <cell r="U1299" t="e">
            <v>#N/A</v>
          </cell>
          <cell r="V1299" t="e">
            <v>#N/A</v>
          </cell>
          <cell r="W1299">
            <v>44025</v>
          </cell>
        </row>
        <row r="1300">
          <cell r="A1300" t="str">
            <v>129944025</v>
          </cell>
          <cell r="B1300" t="str">
            <v>HD</v>
          </cell>
          <cell r="C1300" t="str">
            <v>CTY TNHH CƠ ĐIỆN HỮU PHÁT</v>
          </cell>
          <cell r="D1300" t="str">
            <v>0873</v>
          </cell>
          <cell r="F1300" t="str">
            <v/>
          </cell>
          <cell r="G1300">
            <v>44021</v>
          </cell>
          <cell r="H1300">
            <v>44025</v>
          </cell>
          <cell r="J1300" t="e">
            <v>#N/A</v>
          </cell>
          <cell r="K1300" t="e">
            <v>#N/A</v>
          </cell>
          <cell r="L1300">
            <v>1</v>
          </cell>
          <cell r="M1300">
            <v>1</v>
          </cell>
          <cell r="N1300" t="e">
            <v>#N/A</v>
          </cell>
          <cell r="O1300" t="str">
            <v/>
          </cell>
          <cell r="P1300" t="str">
            <v>159</v>
          </cell>
          <cell r="R1300" t="e">
            <v>#N/A</v>
          </cell>
          <cell r="S1300" t="e">
            <v>#N/A</v>
          </cell>
          <cell r="T1300" t="e">
            <v>#N/A</v>
          </cell>
          <cell r="U1300" t="e">
            <v>#N/A</v>
          </cell>
          <cell r="V1300" t="e">
            <v>#N/A</v>
          </cell>
          <cell r="W1300">
            <v>44025</v>
          </cell>
        </row>
        <row r="1301">
          <cell r="A1301" t="str">
            <v>130044025</v>
          </cell>
          <cell r="B1301" t="str">
            <v>HD</v>
          </cell>
          <cell r="C1301" t="str">
            <v>CTY TNHH CƠ ĐIỆN HỮU PHÁT</v>
          </cell>
          <cell r="D1301" t="str">
            <v>0873</v>
          </cell>
          <cell r="F1301" t="str">
            <v/>
          </cell>
          <cell r="G1301">
            <v>44021</v>
          </cell>
          <cell r="H1301">
            <v>44025</v>
          </cell>
          <cell r="J1301" t="e">
            <v>#N/A</v>
          </cell>
          <cell r="K1301" t="e">
            <v>#N/A</v>
          </cell>
          <cell r="L1301">
            <v>1</v>
          </cell>
          <cell r="M1301">
            <v>1</v>
          </cell>
          <cell r="N1301" t="e">
            <v>#N/A</v>
          </cell>
          <cell r="O1301" t="str">
            <v/>
          </cell>
          <cell r="P1301" t="str">
            <v>159</v>
          </cell>
          <cell r="R1301" t="e">
            <v>#N/A</v>
          </cell>
          <cell r="S1301" t="e">
            <v>#N/A</v>
          </cell>
          <cell r="T1301" t="e">
            <v>#N/A</v>
          </cell>
          <cell r="U1301" t="e">
            <v>#N/A</v>
          </cell>
          <cell r="V1301" t="e">
            <v>#N/A</v>
          </cell>
          <cell r="W1301">
            <v>44025</v>
          </cell>
        </row>
        <row r="1302">
          <cell r="A1302" t="str">
            <v>130144025</v>
          </cell>
          <cell r="B1302" t="str">
            <v>HD</v>
          </cell>
          <cell r="C1302" t="str">
            <v>CTY TNHH CƠ ĐIỆN HỮU PHÁT</v>
          </cell>
          <cell r="D1302" t="str">
            <v>0873</v>
          </cell>
          <cell r="F1302" t="str">
            <v/>
          </cell>
          <cell r="G1302">
            <v>44021</v>
          </cell>
          <cell r="H1302">
            <v>44025</v>
          </cell>
          <cell r="J1302" t="e">
            <v>#N/A</v>
          </cell>
          <cell r="K1302" t="e">
            <v>#N/A</v>
          </cell>
          <cell r="L1302">
            <v>1</v>
          </cell>
          <cell r="M1302">
            <v>1</v>
          </cell>
          <cell r="N1302" t="e">
            <v>#N/A</v>
          </cell>
          <cell r="O1302" t="str">
            <v/>
          </cell>
          <cell r="P1302" t="str">
            <v>159</v>
          </cell>
          <cell r="R1302" t="e">
            <v>#N/A</v>
          </cell>
          <cell r="S1302" t="e">
            <v>#N/A</v>
          </cell>
          <cell r="T1302" t="e">
            <v>#N/A</v>
          </cell>
          <cell r="U1302" t="e">
            <v>#N/A</v>
          </cell>
          <cell r="V1302" t="e">
            <v>#N/A</v>
          </cell>
          <cell r="W1302">
            <v>44025</v>
          </cell>
        </row>
        <row r="1303">
          <cell r="A1303" t="str">
            <v>130244025</v>
          </cell>
          <cell r="B1303" t="str">
            <v>HD</v>
          </cell>
          <cell r="C1303" t="str">
            <v>CTY TNHH CƠ ĐIỆN HỮU PHÁT</v>
          </cell>
          <cell r="D1303" t="str">
            <v>0873</v>
          </cell>
          <cell r="F1303" t="str">
            <v/>
          </cell>
          <cell r="G1303">
            <v>44021</v>
          </cell>
          <cell r="H1303">
            <v>44025</v>
          </cell>
          <cell r="J1303" t="e">
            <v>#N/A</v>
          </cell>
          <cell r="K1303" t="e">
            <v>#N/A</v>
          </cell>
          <cell r="L1303">
            <v>1</v>
          </cell>
          <cell r="M1303">
            <v>1</v>
          </cell>
          <cell r="N1303" t="e">
            <v>#N/A</v>
          </cell>
          <cell r="O1303" t="str">
            <v/>
          </cell>
          <cell r="P1303" t="str">
            <v>159</v>
          </cell>
          <cell r="R1303" t="e">
            <v>#N/A</v>
          </cell>
          <cell r="S1303" t="e">
            <v>#N/A</v>
          </cell>
          <cell r="T1303" t="e">
            <v>#N/A</v>
          </cell>
          <cell r="U1303" t="e">
            <v>#N/A</v>
          </cell>
          <cell r="V1303" t="e">
            <v>#N/A</v>
          </cell>
          <cell r="W1303">
            <v>44025</v>
          </cell>
        </row>
        <row r="1304">
          <cell r="A1304" t="str">
            <v>130344025</v>
          </cell>
          <cell r="B1304" t="str">
            <v>HD</v>
          </cell>
          <cell r="C1304" t="str">
            <v>CTY TNHH CƠ ĐIỆN HỮU PHÁT</v>
          </cell>
          <cell r="D1304" t="str">
            <v>0873</v>
          </cell>
          <cell r="F1304" t="str">
            <v/>
          </cell>
          <cell r="G1304">
            <v>44021</v>
          </cell>
          <cell r="H1304">
            <v>44025</v>
          </cell>
          <cell r="J1304" t="e">
            <v>#N/A</v>
          </cell>
          <cell r="K1304" t="e">
            <v>#N/A</v>
          </cell>
          <cell r="L1304">
            <v>1</v>
          </cell>
          <cell r="M1304">
            <v>1</v>
          </cell>
          <cell r="N1304" t="e">
            <v>#N/A</v>
          </cell>
          <cell r="O1304" t="str">
            <v/>
          </cell>
          <cell r="P1304" t="str">
            <v>159</v>
          </cell>
          <cell r="R1304" t="e">
            <v>#N/A</v>
          </cell>
          <cell r="S1304" t="e">
            <v>#N/A</v>
          </cell>
          <cell r="T1304" t="e">
            <v>#N/A</v>
          </cell>
          <cell r="U1304" t="e">
            <v>#N/A</v>
          </cell>
          <cell r="V1304" t="e">
            <v>#N/A</v>
          </cell>
          <cell r="W1304">
            <v>44025</v>
          </cell>
        </row>
        <row r="1305">
          <cell r="A1305" t="str">
            <v>130444025</v>
          </cell>
          <cell r="B1305" t="str">
            <v>HD</v>
          </cell>
          <cell r="C1305" t="str">
            <v>CTY TNHH CƠ ĐIỆN HỮU PHÁT</v>
          </cell>
          <cell r="D1305" t="str">
            <v>0873</v>
          </cell>
          <cell r="F1305" t="str">
            <v/>
          </cell>
          <cell r="G1305">
            <v>44021</v>
          </cell>
          <cell r="H1305">
            <v>44025</v>
          </cell>
          <cell r="J1305" t="e">
            <v>#N/A</v>
          </cell>
          <cell r="K1305" t="e">
            <v>#N/A</v>
          </cell>
          <cell r="L1305">
            <v>1</v>
          </cell>
          <cell r="M1305">
            <v>1</v>
          </cell>
          <cell r="N1305" t="e">
            <v>#N/A</v>
          </cell>
          <cell r="O1305" t="str">
            <v/>
          </cell>
          <cell r="P1305" t="str">
            <v>159</v>
          </cell>
          <cell r="R1305" t="e">
            <v>#N/A</v>
          </cell>
          <cell r="S1305" t="e">
            <v>#N/A</v>
          </cell>
          <cell r="T1305" t="e">
            <v>#N/A</v>
          </cell>
          <cell r="U1305" t="e">
            <v>#N/A</v>
          </cell>
          <cell r="V1305" t="e">
            <v>#N/A</v>
          </cell>
          <cell r="W1305">
            <v>44025</v>
          </cell>
        </row>
        <row r="1306">
          <cell r="A1306" t="str">
            <v>130544025</v>
          </cell>
          <cell r="B1306" t="str">
            <v>HD</v>
          </cell>
          <cell r="C1306" t="str">
            <v>CTY TNHH CƠ ĐIỆN HỮU PHÁT</v>
          </cell>
          <cell r="D1306" t="str">
            <v>0873</v>
          </cell>
          <cell r="F1306" t="str">
            <v/>
          </cell>
          <cell r="G1306">
            <v>44021</v>
          </cell>
          <cell r="H1306">
            <v>44025</v>
          </cell>
          <cell r="J1306" t="e">
            <v>#N/A</v>
          </cell>
          <cell r="K1306" t="e">
            <v>#N/A</v>
          </cell>
          <cell r="L1306">
            <v>1</v>
          </cell>
          <cell r="M1306">
            <v>1</v>
          </cell>
          <cell r="N1306" t="e">
            <v>#N/A</v>
          </cell>
          <cell r="O1306" t="str">
            <v/>
          </cell>
          <cell r="P1306" t="str">
            <v>159</v>
          </cell>
          <cell r="R1306" t="e">
            <v>#N/A</v>
          </cell>
          <cell r="S1306" t="e">
            <v>#N/A</v>
          </cell>
          <cell r="T1306" t="e">
            <v>#N/A</v>
          </cell>
          <cell r="U1306" t="e">
            <v>#N/A</v>
          </cell>
          <cell r="V1306" t="e">
            <v>#N/A</v>
          </cell>
          <cell r="W1306">
            <v>44025</v>
          </cell>
        </row>
        <row r="1307">
          <cell r="A1307" t="str">
            <v>130644025</v>
          </cell>
          <cell r="B1307" t="str">
            <v>HD</v>
          </cell>
          <cell r="C1307" t="str">
            <v>CTY TNHH CƠ ĐIỆN HỮU PHÁT</v>
          </cell>
          <cell r="D1307" t="str">
            <v>0873</v>
          </cell>
          <cell r="F1307" t="str">
            <v/>
          </cell>
          <cell r="G1307">
            <v>44021</v>
          </cell>
          <cell r="H1307">
            <v>44025</v>
          </cell>
          <cell r="J1307" t="e">
            <v>#N/A</v>
          </cell>
          <cell r="K1307" t="e">
            <v>#N/A</v>
          </cell>
          <cell r="L1307">
            <v>1</v>
          </cell>
          <cell r="M1307">
            <v>1</v>
          </cell>
          <cell r="N1307" t="e">
            <v>#N/A</v>
          </cell>
          <cell r="O1307" t="str">
            <v/>
          </cell>
          <cell r="P1307" t="str">
            <v>159</v>
          </cell>
          <cell r="R1307" t="e">
            <v>#N/A</v>
          </cell>
          <cell r="S1307" t="e">
            <v>#N/A</v>
          </cell>
          <cell r="T1307" t="e">
            <v>#N/A</v>
          </cell>
          <cell r="U1307" t="e">
            <v>#N/A</v>
          </cell>
          <cell r="V1307" t="e">
            <v>#N/A</v>
          </cell>
          <cell r="W1307">
            <v>44025</v>
          </cell>
        </row>
        <row r="1308">
          <cell r="A1308" t="str">
            <v>130744025</v>
          </cell>
          <cell r="B1308" t="str">
            <v>HD</v>
          </cell>
          <cell r="C1308" t="str">
            <v>CTY TNHH CƠ ĐIỆN HỮU PHÁT</v>
          </cell>
          <cell r="D1308" t="str">
            <v>0873</v>
          </cell>
          <cell r="F1308" t="str">
            <v/>
          </cell>
          <cell r="G1308">
            <v>44021</v>
          </cell>
          <cell r="H1308">
            <v>44025</v>
          </cell>
          <cell r="J1308" t="e">
            <v>#N/A</v>
          </cell>
          <cell r="K1308" t="e">
            <v>#N/A</v>
          </cell>
          <cell r="L1308">
            <v>1</v>
          </cell>
          <cell r="M1308">
            <v>1</v>
          </cell>
          <cell r="N1308" t="e">
            <v>#N/A</v>
          </cell>
          <cell r="O1308" t="str">
            <v/>
          </cell>
          <cell r="P1308" t="str">
            <v>159</v>
          </cell>
          <cell r="R1308" t="e">
            <v>#N/A</v>
          </cell>
          <cell r="S1308" t="e">
            <v>#N/A</v>
          </cell>
          <cell r="T1308" t="e">
            <v>#N/A</v>
          </cell>
          <cell r="U1308" t="e">
            <v>#N/A</v>
          </cell>
          <cell r="V1308" t="e">
            <v>#N/A</v>
          </cell>
          <cell r="W1308">
            <v>44025</v>
          </cell>
        </row>
        <row r="1309">
          <cell r="A1309" t="str">
            <v>130844025</v>
          </cell>
          <cell r="B1309" t="str">
            <v>HD</v>
          </cell>
          <cell r="C1309" t="str">
            <v>CTY TNHH CƠ ĐIỆN HỮU PHÁT</v>
          </cell>
          <cell r="D1309" t="str">
            <v>0873</v>
          </cell>
          <cell r="F1309" t="str">
            <v/>
          </cell>
          <cell r="G1309">
            <v>44021</v>
          </cell>
          <cell r="H1309">
            <v>44025</v>
          </cell>
          <cell r="J1309" t="e">
            <v>#N/A</v>
          </cell>
          <cell r="K1309" t="e">
            <v>#N/A</v>
          </cell>
          <cell r="L1309">
            <v>1</v>
          </cell>
          <cell r="M1309">
            <v>1</v>
          </cell>
          <cell r="N1309" t="e">
            <v>#N/A</v>
          </cell>
          <cell r="O1309" t="str">
            <v/>
          </cell>
          <cell r="P1309" t="str">
            <v>159</v>
          </cell>
          <cell r="R1309" t="e">
            <v>#N/A</v>
          </cell>
          <cell r="S1309" t="e">
            <v>#N/A</v>
          </cell>
          <cell r="T1309" t="e">
            <v>#N/A</v>
          </cell>
          <cell r="U1309" t="e">
            <v>#N/A</v>
          </cell>
          <cell r="V1309" t="e">
            <v>#N/A</v>
          </cell>
          <cell r="W1309">
            <v>44025</v>
          </cell>
        </row>
        <row r="1310">
          <cell r="A1310" t="str">
            <v>130944025</v>
          </cell>
          <cell r="B1310" t="str">
            <v>HD</v>
          </cell>
          <cell r="C1310" t="str">
            <v>CTY TNHH CƠ ĐIỆN HỮU PHÁT</v>
          </cell>
          <cell r="D1310" t="str">
            <v>0873</v>
          </cell>
          <cell r="F1310" t="str">
            <v/>
          </cell>
          <cell r="G1310">
            <v>44021</v>
          </cell>
          <cell r="H1310">
            <v>44025</v>
          </cell>
          <cell r="J1310" t="e">
            <v>#N/A</v>
          </cell>
          <cell r="K1310" t="e">
            <v>#N/A</v>
          </cell>
          <cell r="L1310">
            <v>1</v>
          </cell>
          <cell r="M1310">
            <v>1</v>
          </cell>
          <cell r="N1310" t="e">
            <v>#N/A</v>
          </cell>
          <cell r="O1310" t="str">
            <v/>
          </cell>
          <cell r="P1310" t="str">
            <v>159</v>
          </cell>
          <cell r="R1310" t="e">
            <v>#N/A</v>
          </cell>
          <cell r="S1310" t="e">
            <v>#N/A</v>
          </cell>
          <cell r="T1310" t="e">
            <v>#N/A</v>
          </cell>
          <cell r="U1310" t="e">
            <v>#N/A</v>
          </cell>
          <cell r="V1310" t="e">
            <v>#N/A</v>
          </cell>
          <cell r="W1310">
            <v>44025</v>
          </cell>
        </row>
        <row r="1311">
          <cell r="A1311" t="str">
            <v>131044025</v>
          </cell>
          <cell r="B1311" t="str">
            <v>HD</v>
          </cell>
          <cell r="C1311" t="str">
            <v>CTY TNHH CƠ ĐIỆN HỮU PHÁT</v>
          </cell>
          <cell r="D1311" t="str">
            <v>0873</v>
          </cell>
          <cell r="F1311" t="str">
            <v/>
          </cell>
          <cell r="G1311">
            <v>44021</v>
          </cell>
          <cell r="H1311">
            <v>44025</v>
          </cell>
          <cell r="J1311" t="e">
            <v>#N/A</v>
          </cell>
          <cell r="K1311" t="e">
            <v>#N/A</v>
          </cell>
          <cell r="L1311">
            <v>1</v>
          </cell>
          <cell r="M1311">
            <v>1</v>
          </cell>
          <cell r="N1311" t="e">
            <v>#N/A</v>
          </cell>
          <cell r="O1311" t="str">
            <v/>
          </cell>
          <cell r="P1311" t="str">
            <v>159</v>
          </cell>
          <cell r="R1311" t="e">
            <v>#N/A</v>
          </cell>
          <cell r="S1311" t="e">
            <v>#N/A</v>
          </cell>
          <cell r="T1311" t="e">
            <v>#N/A</v>
          </cell>
          <cell r="U1311" t="e">
            <v>#N/A</v>
          </cell>
          <cell r="V1311" t="e">
            <v>#N/A</v>
          </cell>
          <cell r="W1311">
            <v>44025</v>
          </cell>
        </row>
        <row r="1312">
          <cell r="A1312" t="str">
            <v>131144025</v>
          </cell>
          <cell r="B1312" t="str">
            <v>HD</v>
          </cell>
          <cell r="C1312" t="str">
            <v>CTY TNHH CƠ ĐIỆN HỮU PHÁT</v>
          </cell>
          <cell r="D1312" t="str">
            <v>0873</v>
          </cell>
          <cell r="F1312" t="str">
            <v/>
          </cell>
          <cell r="G1312">
            <v>44021</v>
          </cell>
          <cell r="H1312">
            <v>44025</v>
          </cell>
          <cell r="J1312" t="e">
            <v>#N/A</v>
          </cell>
          <cell r="K1312" t="e">
            <v>#N/A</v>
          </cell>
          <cell r="L1312">
            <v>1</v>
          </cell>
          <cell r="M1312">
            <v>1</v>
          </cell>
          <cell r="N1312" t="e">
            <v>#N/A</v>
          </cell>
          <cell r="O1312" t="str">
            <v/>
          </cell>
          <cell r="P1312" t="str">
            <v>159</v>
          </cell>
          <cell r="R1312" t="e">
            <v>#N/A</v>
          </cell>
          <cell r="S1312" t="e">
            <v>#N/A</v>
          </cell>
          <cell r="T1312" t="e">
            <v>#N/A</v>
          </cell>
          <cell r="U1312" t="e">
            <v>#N/A</v>
          </cell>
          <cell r="V1312" t="e">
            <v>#N/A</v>
          </cell>
          <cell r="W1312">
            <v>44025</v>
          </cell>
        </row>
        <row r="1313">
          <cell r="A1313" t="str">
            <v>131244025</v>
          </cell>
          <cell r="B1313" t="str">
            <v>HD</v>
          </cell>
          <cell r="C1313" t="str">
            <v>CTY TNHH CƠ ĐIỆN HỮU PHÁT</v>
          </cell>
          <cell r="D1313" t="str">
            <v>0873</v>
          </cell>
          <cell r="F1313" t="str">
            <v/>
          </cell>
          <cell r="G1313">
            <v>44021</v>
          </cell>
          <cell r="H1313">
            <v>44025</v>
          </cell>
          <cell r="J1313" t="e">
            <v>#N/A</v>
          </cell>
          <cell r="K1313" t="e">
            <v>#N/A</v>
          </cell>
          <cell r="L1313">
            <v>1</v>
          </cell>
          <cell r="M1313">
            <v>1</v>
          </cell>
          <cell r="N1313" t="e">
            <v>#N/A</v>
          </cell>
          <cell r="O1313" t="str">
            <v/>
          </cell>
          <cell r="P1313" t="str">
            <v>159</v>
          </cell>
          <cell r="R1313" t="e">
            <v>#N/A</v>
          </cell>
          <cell r="S1313" t="e">
            <v>#N/A</v>
          </cell>
          <cell r="T1313" t="e">
            <v>#N/A</v>
          </cell>
          <cell r="U1313" t="e">
            <v>#N/A</v>
          </cell>
          <cell r="V1313" t="e">
            <v>#N/A</v>
          </cell>
          <cell r="W1313">
            <v>44025</v>
          </cell>
        </row>
        <row r="1314">
          <cell r="A1314" t="str">
            <v>131344025</v>
          </cell>
          <cell r="B1314" t="str">
            <v>HD</v>
          </cell>
          <cell r="C1314" t="str">
            <v>CTY TNHH CƠ ĐIỆN HỮU PHÁT</v>
          </cell>
          <cell r="D1314" t="str">
            <v>0873</v>
          </cell>
          <cell r="F1314" t="str">
            <v/>
          </cell>
          <cell r="G1314">
            <v>44021</v>
          </cell>
          <cell r="H1314">
            <v>44025</v>
          </cell>
          <cell r="J1314" t="e">
            <v>#N/A</v>
          </cell>
          <cell r="K1314" t="e">
            <v>#N/A</v>
          </cell>
          <cell r="L1314">
            <v>1</v>
          </cell>
          <cell r="M1314">
            <v>1</v>
          </cell>
          <cell r="N1314" t="e">
            <v>#N/A</v>
          </cell>
          <cell r="O1314" t="str">
            <v/>
          </cell>
          <cell r="P1314" t="str">
            <v>159</v>
          </cell>
          <cell r="R1314" t="e">
            <v>#N/A</v>
          </cell>
          <cell r="S1314" t="e">
            <v>#N/A</v>
          </cell>
          <cell r="T1314" t="e">
            <v>#N/A</v>
          </cell>
          <cell r="U1314" t="e">
            <v>#N/A</v>
          </cell>
          <cell r="V1314" t="e">
            <v>#N/A</v>
          </cell>
          <cell r="W1314">
            <v>44025</v>
          </cell>
        </row>
        <row r="1315">
          <cell r="A1315" t="str">
            <v>131444025</v>
          </cell>
          <cell r="B1315" t="str">
            <v>HD</v>
          </cell>
          <cell r="C1315" t="str">
            <v>CTY TNHH CƠ ĐIỆN HỮU PHÁT</v>
          </cell>
          <cell r="D1315" t="str">
            <v>0873</v>
          </cell>
          <cell r="F1315" t="str">
            <v/>
          </cell>
          <cell r="G1315">
            <v>44021</v>
          </cell>
          <cell r="H1315">
            <v>44025</v>
          </cell>
          <cell r="J1315" t="e">
            <v>#N/A</v>
          </cell>
          <cell r="K1315" t="e">
            <v>#N/A</v>
          </cell>
          <cell r="L1315">
            <v>1</v>
          </cell>
          <cell r="M1315">
            <v>1</v>
          </cell>
          <cell r="N1315" t="e">
            <v>#N/A</v>
          </cell>
          <cell r="O1315" t="str">
            <v/>
          </cell>
          <cell r="P1315" t="str">
            <v>159</v>
          </cell>
          <cell r="R1315" t="e">
            <v>#N/A</v>
          </cell>
          <cell r="S1315" t="e">
            <v>#N/A</v>
          </cell>
          <cell r="T1315" t="e">
            <v>#N/A</v>
          </cell>
          <cell r="U1315" t="e">
            <v>#N/A</v>
          </cell>
          <cell r="V1315" t="e">
            <v>#N/A</v>
          </cell>
          <cell r="W1315">
            <v>44025</v>
          </cell>
        </row>
        <row r="1316">
          <cell r="A1316" t="str">
            <v>131544025</v>
          </cell>
          <cell r="B1316" t="str">
            <v>HD</v>
          </cell>
          <cell r="C1316" t="str">
            <v>CTY TNHH CƠ ĐIỆN HỮU PHÁT</v>
          </cell>
          <cell r="D1316" t="str">
            <v>0873</v>
          </cell>
          <cell r="F1316" t="str">
            <v/>
          </cell>
          <cell r="G1316">
            <v>44021</v>
          </cell>
          <cell r="H1316">
            <v>44025</v>
          </cell>
          <cell r="J1316" t="e">
            <v>#N/A</v>
          </cell>
          <cell r="K1316" t="e">
            <v>#N/A</v>
          </cell>
          <cell r="L1316">
            <v>1</v>
          </cell>
          <cell r="M1316">
            <v>1</v>
          </cell>
          <cell r="N1316" t="e">
            <v>#N/A</v>
          </cell>
          <cell r="O1316" t="str">
            <v/>
          </cell>
          <cell r="P1316" t="str">
            <v>159</v>
          </cell>
          <cell r="R1316" t="e">
            <v>#N/A</v>
          </cell>
          <cell r="S1316" t="e">
            <v>#N/A</v>
          </cell>
          <cell r="T1316" t="e">
            <v>#N/A</v>
          </cell>
          <cell r="U1316" t="e">
            <v>#N/A</v>
          </cell>
          <cell r="V1316" t="e">
            <v>#N/A</v>
          </cell>
          <cell r="W1316">
            <v>44025</v>
          </cell>
        </row>
        <row r="1317">
          <cell r="A1317" t="str">
            <v>131644025</v>
          </cell>
          <cell r="B1317" t="str">
            <v>HD</v>
          </cell>
          <cell r="C1317" t="str">
            <v>CTY TNHH CƠ ĐIỆN HỮU PHÁT</v>
          </cell>
          <cell r="D1317" t="str">
            <v>0873</v>
          </cell>
          <cell r="F1317" t="str">
            <v/>
          </cell>
          <cell r="G1317">
            <v>44021</v>
          </cell>
          <cell r="H1317">
            <v>44025</v>
          </cell>
          <cell r="J1317" t="e">
            <v>#N/A</v>
          </cell>
          <cell r="K1317" t="e">
            <v>#N/A</v>
          </cell>
          <cell r="L1317">
            <v>1</v>
          </cell>
          <cell r="M1317">
            <v>1</v>
          </cell>
          <cell r="N1317" t="e">
            <v>#N/A</v>
          </cell>
          <cell r="O1317" t="str">
            <v/>
          </cell>
          <cell r="P1317" t="str">
            <v>159</v>
          </cell>
          <cell r="R1317" t="e">
            <v>#N/A</v>
          </cell>
          <cell r="S1317" t="e">
            <v>#N/A</v>
          </cell>
          <cell r="T1317" t="e">
            <v>#N/A</v>
          </cell>
          <cell r="U1317" t="e">
            <v>#N/A</v>
          </cell>
          <cell r="V1317" t="e">
            <v>#N/A</v>
          </cell>
          <cell r="W1317">
            <v>44025</v>
          </cell>
        </row>
        <row r="1318">
          <cell r="A1318" t="str">
            <v>131744025</v>
          </cell>
          <cell r="B1318" t="str">
            <v>HD</v>
          </cell>
          <cell r="C1318" t="str">
            <v>CTY TNHH CƠ ĐIỆN HỮU PHÁT</v>
          </cell>
          <cell r="D1318" t="str">
            <v>0873</v>
          </cell>
          <cell r="F1318" t="str">
            <v/>
          </cell>
          <cell r="G1318">
            <v>44021</v>
          </cell>
          <cell r="H1318">
            <v>44025</v>
          </cell>
          <cell r="J1318" t="e">
            <v>#N/A</v>
          </cell>
          <cell r="K1318" t="e">
            <v>#N/A</v>
          </cell>
          <cell r="L1318">
            <v>1</v>
          </cell>
          <cell r="M1318">
            <v>1</v>
          </cell>
          <cell r="N1318" t="e">
            <v>#N/A</v>
          </cell>
          <cell r="O1318" t="str">
            <v/>
          </cell>
          <cell r="P1318" t="str">
            <v>159</v>
          </cell>
          <cell r="R1318" t="e">
            <v>#N/A</v>
          </cell>
          <cell r="S1318" t="e">
            <v>#N/A</v>
          </cell>
          <cell r="T1318" t="e">
            <v>#N/A</v>
          </cell>
          <cell r="U1318" t="e">
            <v>#N/A</v>
          </cell>
          <cell r="V1318" t="e">
            <v>#N/A</v>
          </cell>
          <cell r="W1318">
            <v>44025</v>
          </cell>
        </row>
        <row r="1319">
          <cell r="A1319" t="str">
            <v>131844025</v>
          </cell>
          <cell r="B1319" t="str">
            <v>HD</v>
          </cell>
          <cell r="C1319" t="str">
            <v>CTY TNHH CƠ ĐIỆN HỮU PHÁT</v>
          </cell>
          <cell r="D1319" t="str">
            <v>0873</v>
          </cell>
          <cell r="F1319" t="str">
            <v/>
          </cell>
          <cell r="G1319">
            <v>44021</v>
          </cell>
          <cell r="H1319">
            <v>44025</v>
          </cell>
          <cell r="J1319" t="e">
            <v>#N/A</v>
          </cell>
          <cell r="K1319" t="e">
            <v>#N/A</v>
          </cell>
          <cell r="L1319">
            <v>1</v>
          </cell>
          <cell r="M1319">
            <v>1</v>
          </cell>
          <cell r="N1319" t="e">
            <v>#N/A</v>
          </cell>
          <cell r="O1319" t="str">
            <v/>
          </cell>
          <cell r="P1319" t="str">
            <v>159</v>
          </cell>
          <cell r="R1319" t="e">
            <v>#N/A</v>
          </cell>
          <cell r="S1319" t="e">
            <v>#N/A</v>
          </cell>
          <cell r="T1319" t="e">
            <v>#N/A</v>
          </cell>
          <cell r="U1319" t="e">
            <v>#N/A</v>
          </cell>
          <cell r="V1319" t="e">
            <v>#N/A</v>
          </cell>
          <cell r="W1319">
            <v>44025</v>
          </cell>
        </row>
        <row r="1320">
          <cell r="A1320" t="str">
            <v>131944025</v>
          </cell>
          <cell r="B1320" t="str">
            <v>HD</v>
          </cell>
          <cell r="C1320" t="str">
            <v>CTY TNHH CƠ ĐIỆN HỮU PHÁT</v>
          </cell>
          <cell r="D1320" t="str">
            <v>0873</v>
          </cell>
          <cell r="F1320" t="str">
            <v/>
          </cell>
          <cell r="G1320">
            <v>44021</v>
          </cell>
          <cell r="H1320">
            <v>44025</v>
          </cell>
          <cell r="J1320" t="e">
            <v>#N/A</v>
          </cell>
          <cell r="K1320" t="e">
            <v>#N/A</v>
          </cell>
          <cell r="L1320">
            <v>1</v>
          </cell>
          <cell r="M1320">
            <v>1</v>
          </cell>
          <cell r="N1320" t="e">
            <v>#N/A</v>
          </cell>
          <cell r="O1320" t="str">
            <v/>
          </cell>
          <cell r="P1320" t="str">
            <v>159</v>
          </cell>
          <cell r="R1320" t="e">
            <v>#N/A</v>
          </cell>
          <cell r="S1320" t="e">
            <v>#N/A</v>
          </cell>
          <cell r="T1320" t="e">
            <v>#N/A</v>
          </cell>
          <cell r="U1320" t="e">
            <v>#N/A</v>
          </cell>
          <cell r="V1320" t="e">
            <v>#N/A</v>
          </cell>
          <cell r="W1320">
            <v>44025</v>
          </cell>
        </row>
        <row r="1321">
          <cell r="A1321" t="str">
            <v>132044025</v>
          </cell>
          <cell r="B1321" t="str">
            <v>HD</v>
          </cell>
          <cell r="C1321" t="str">
            <v>CTY TNHH CƠ ĐIỆN HỮU PHÁT</v>
          </cell>
          <cell r="D1321" t="str">
            <v>0873</v>
          </cell>
          <cell r="F1321" t="str">
            <v/>
          </cell>
          <cell r="G1321">
            <v>44021</v>
          </cell>
          <cell r="H1321">
            <v>44025</v>
          </cell>
          <cell r="J1321" t="e">
            <v>#N/A</v>
          </cell>
          <cell r="K1321" t="e">
            <v>#N/A</v>
          </cell>
          <cell r="L1321">
            <v>1</v>
          </cell>
          <cell r="M1321">
            <v>1</v>
          </cell>
          <cell r="N1321" t="e">
            <v>#N/A</v>
          </cell>
          <cell r="O1321" t="str">
            <v/>
          </cell>
          <cell r="P1321" t="str">
            <v>159</v>
          </cell>
          <cell r="R1321" t="e">
            <v>#N/A</v>
          </cell>
          <cell r="S1321" t="e">
            <v>#N/A</v>
          </cell>
          <cell r="T1321" t="e">
            <v>#N/A</v>
          </cell>
          <cell r="U1321" t="e">
            <v>#N/A</v>
          </cell>
          <cell r="V1321" t="e">
            <v>#N/A</v>
          </cell>
          <cell r="W1321">
            <v>44025</v>
          </cell>
        </row>
        <row r="1322">
          <cell r="A1322" t="str">
            <v>132144025</v>
          </cell>
          <cell r="B1322" t="str">
            <v>HD</v>
          </cell>
          <cell r="C1322" t="str">
            <v>CTY TNHH CƠ ĐIỆN HỮU PHÁT</v>
          </cell>
          <cell r="D1322" t="str">
            <v>0873</v>
          </cell>
          <cell r="F1322" t="str">
            <v/>
          </cell>
          <cell r="G1322">
            <v>44021</v>
          </cell>
          <cell r="H1322">
            <v>44025</v>
          </cell>
          <cell r="J1322" t="e">
            <v>#N/A</v>
          </cell>
          <cell r="K1322" t="e">
            <v>#N/A</v>
          </cell>
          <cell r="L1322">
            <v>1</v>
          </cell>
          <cell r="M1322">
            <v>1</v>
          </cell>
          <cell r="N1322" t="e">
            <v>#N/A</v>
          </cell>
          <cell r="O1322" t="str">
            <v/>
          </cell>
          <cell r="P1322" t="str">
            <v>159</v>
          </cell>
          <cell r="R1322" t="e">
            <v>#N/A</v>
          </cell>
          <cell r="S1322" t="e">
            <v>#N/A</v>
          </cell>
          <cell r="T1322" t="e">
            <v>#N/A</v>
          </cell>
          <cell r="U1322" t="e">
            <v>#N/A</v>
          </cell>
          <cell r="V1322" t="e">
            <v>#N/A</v>
          </cell>
          <cell r="W1322">
            <v>44025</v>
          </cell>
        </row>
        <row r="1323">
          <cell r="A1323" t="str">
            <v>132244025</v>
          </cell>
          <cell r="B1323" t="str">
            <v>HD</v>
          </cell>
          <cell r="C1323" t="str">
            <v>CTY TNHH CƠ ĐIỆN HỮU PHÁT</v>
          </cell>
          <cell r="D1323" t="str">
            <v>0873</v>
          </cell>
          <cell r="F1323" t="str">
            <v/>
          </cell>
          <cell r="G1323">
            <v>44021</v>
          </cell>
          <cell r="H1323">
            <v>44025</v>
          </cell>
          <cell r="J1323" t="e">
            <v>#N/A</v>
          </cell>
          <cell r="K1323" t="e">
            <v>#N/A</v>
          </cell>
          <cell r="L1323">
            <v>1</v>
          </cell>
          <cell r="M1323">
            <v>1</v>
          </cell>
          <cell r="N1323" t="e">
            <v>#N/A</v>
          </cell>
          <cell r="O1323" t="str">
            <v/>
          </cell>
          <cell r="P1323" t="str">
            <v>159</v>
          </cell>
          <cell r="R1323" t="e">
            <v>#N/A</v>
          </cell>
          <cell r="S1323" t="e">
            <v>#N/A</v>
          </cell>
          <cell r="T1323" t="e">
            <v>#N/A</v>
          </cell>
          <cell r="U1323" t="e">
            <v>#N/A</v>
          </cell>
          <cell r="V1323" t="e">
            <v>#N/A</v>
          </cell>
          <cell r="W1323">
            <v>44025</v>
          </cell>
        </row>
        <row r="1324">
          <cell r="A1324" t="str">
            <v>132344025</v>
          </cell>
          <cell r="B1324" t="str">
            <v>HD</v>
          </cell>
          <cell r="C1324" t="str">
            <v>CTY TNHH CƠ ĐIỆN HỮU PHÁT</v>
          </cell>
          <cell r="D1324" t="str">
            <v>0873</v>
          </cell>
          <cell r="F1324" t="str">
            <v/>
          </cell>
          <cell r="G1324">
            <v>44021</v>
          </cell>
          <cell r="H1324">
            <v>44025</v>
          </cell>
          <cell r="J1324" t="e">
            <v>#N/A</v>
          </cell>
          <cell r="K1324" t="e">
            <v>#N/A</v>
          </cell>
          <cell r="L1324">
            <v>1</v>
          </cell>
          <cell r="M1324">
            <v>1</v>
          </cell>
          <cell r="N1324" t="e">
            <v>#N/A</v>
          </cell>
          <cell r="O1324" t="str">
            <v/>
          </cell>
          <cell r="P1324" t="str">
            <v>159</v>
          </cell>
          <cell r="R1324" t="e">
            <v>#N/A</v>
          </cell>
          <cell r="S1324" t="e">
            <v>#N/A</v>
          </cell>
          <cell r="T1324" t="e">
            <v>#N/A</v>
          </cell>
          <cell r="U1324" t="e">
            <v>#N/A</v>
          </cell>
          <cell r="V1324" t="e">
            <v>#N/A</v>
          </cell>
          <cell r="W1324">
            <v>44025</v>
          </cell>
        </row>
        <row r="1325">
          <cell r="A1325" t="str">
            <v>132444025</v>
          </cell>
          <cell r="B1325" t="str">
            <v>HD</v>
          </cell>
          <cell r="C1325" t="str">
            <v>CTY TNHH CƠ ĐIỆN HỮU PHÁT</v>
          </cell>
          <cell r="D1325" t="str">
            <v>0873</v>
          </cell>
          <cell r="F1325" t="str">
            <v/>
          </cell>
          <cell r="G1325">
            <v>44021</v>
          </cell>
          <cell r="H1325">
            <v>44025</v>
          </cell>
          <cell r="J1325" t="e">
            <v>#N/A</v>
          </cell>
          <cell r="K1325" t="e">
            <v>#N/A</v>
          </cell>
          <cell r="L1325">
            <v>1</v>
          </cell>
          <cell r="M1325">
            <v>1</v>
          </cell>
          <cell r="N1325" t="e">
            <v>#N/A</v>
          </cell>
          <cell r="O1325" t="str">
            <v/>
          </cell>
          <cell r="P1325" t="str">
            <v>159</v>
          </cell>
          <cell r="R1325" t="e">
            <v>#N/A</v>
          </cell>
          <cell r="S1325" t="e">
            <v>#N/A</v>
          </cell>
          <cell r="T1325" t="e">
            <v>#N/A</v>
          </cell>
          <cell r="U1325" t="e">
            <v>#N/A</v>
          </cell>
          <cell r="V1325" t="e">
            <v>#N/A</v>
          </cell>
          <cell r="W1325">
            <v>44025</v>
          </cell>
        </row>
        <row r="1326">
          <cell r="A1326" t="str">
            <v>132544025</v>
          </cell>
          <cell r="B1326" t="str">
            <v>HD</v>
          </cell>
          <cell r="C1326" t="str">
            <v>CTY TNHH CƠ ĐIỆN HỮU PHÁT</v>
          </cell>
          <cell r="D1326" t="str">
            <v>0873</v>
          </cell>
          <cell r="F1326" t="str">
            <v/>
          </cell>
          <cell r="G1326">
            <v>44021</v>
          </cell>
          <cell r="H1326">
            <v>44025</v>
          </cell>
          <cell r="J1326" t="e">
            <v>#N/A</v>
          </cell>
          <cell r="K1326" t="e">
            <v>#N/A</v>
          </cell>
          <cell r="L1326">
            <v>1</v>
          </cell>
          <cell r="M1326">
            <v>1</v>
          </cell>
          <cell r="N1326" t="e">
            <v>#N/A</v>
          </cell>
          <cell r="O1326" t="str">
            <v/>
          </cell>
          <cell r="P1326" t="str">
            <v>159</v>
          </cell>
          <cell r="R1326" t="e">
            <v>#N/A</v>
          </cell>
          <cell r="S1326" t="e">
            <v>#N/A</v>
          </cell>
          <cell r="T1326" t="e">
            <v>#N/A</v>
          </cell>
          <cell r="U1326" t="e">
            <v>#N/A</v>
          </cell>
          <cell r="V1326" t="e">
            <v>#N/A</v>
          </cell>
          <cell r="W1326">
            <v>44025</v>
          </cell>
        </row>
        <row r="1327">
          <cell r="A1327" t="str">
            <v>132644025</v>
          </cell>
          <cell r="B1327" t="str">
            <v>HD</v>
          </cell>
          <cell r="C1327" t="str">
            <v>CTY TNHH CƠ ĐIỆN HỮU PHÁT</v>
          </cell>
          <cell r="D1327" t="str">
            <v>0873</v>
          </cell>
          <cell r="F1327" t="str">
            <v/>
          </cell>
          <cell r="G1327">
            <v>44021</v>
          </cell>
          <cell r="H1327">
            <v>44025</v>
          </cell>
          <cell r="J1327" t="e">
            <v>#N/A</v>
          </cell>
          <cell r="K1327" t="e">
            <v>#N/A</v>
          </cell>
          <cell r="L1327">
            <v>1</v>
          </cell>
          <cell r="M1327">
            <v>1</v>
          </cell>
          <cell r="N1327" t="e">
            <v>#N/A</v>
          </cell>
          <cell r="O1327" t="str">
            <v/>
          </cell>
          <cell r="P1327" t="str">
            <v>159</v>
          </cell>
          <cell r="R1327" t="e">
            <v>#N/A</v>
          </cell>
          <cell r="S1327" t="e">
            <v>#N/A</v>
          </cell>
          <cell r="T1327" t="e">
            <v>#N/A</v>
          </cell>
          <cell r="U1327" t="e">
            <v>#N/A</v>
          </cell>
          <cell r="V1327" t="e">
            <v>#N/A</v>
          </cell>
          <cell r="W1327">
            <v>44025</v>
          </cell>
        </row>
        <row r="1328">
          <cell r="A1328" t="str">
            <v>132744025</v>
          </cell>
          <cell r="B1328" t="str">
            <v>HD</v>
          </cell>
          <cell r="C1328" t="str">
            <v>CTY TNHH CƠ ĐIỆN HỮU PHÁT</v>
          </cell>
          <cell r="D1328" t="str">
            <v>0873</v>
          </cell>
          <cell r="F1328" t="str">
            <v/>
          </cell>
          <cell r="G1328">
            <v>44021</v>
          </cell>
          <cell r="H1328">
            <v>44025</v>
          </cell>
          <cell r="J1328" t="e">
            <v>#N/A</v>
          </cell>
          <cell r="K1328" t="e">
            <v>#N/A</v>
          </cell>
          <cell r="L1328">
            <v>1</v>
          </cell>
          <cell r="M1328">
            <v>1</v>
          </cell>
          <cell r="N1328" t="e">
            <v>#N/A</v>
          </cell>
          <cell r="O1328" t="str">
            <v/>
          </cell>
          <cell r="P1328" t="str">
            <v>159</v>
          </cell>
          <cell r="R1328" t="e">
            <v>#N/A</v>
          </cell>
          <cell r="S1328" t="e">
            <v>#N/A</v>
          </cell>
          <cell r="T1328" t="e">
            <v>#N/A</v>
          </cell>
          <cell r="U1328" t="e">
            <v>#N/A</v>
          </cell>
          <cell r="V1328" t="e">
            <v>#N/A</v>
          </cell>
          <cell r="W1328">
            <v>44025</v>
          </cell>
        </row>
        <row r="1329">
          <cell r="A1329" t="str">
            <v>132844025</v>
          </cell>
          <cell r="B1329" t="str">
            <v>HD</v>
          </cell>
          <cell r="C1329" t="str">
            <v>CTY TNHH CƠ ĐIỆN HỮU PHÁT</v>
          </cell>
          <cell r="D1329" t="str">
            <v>0873</v>
          </cell>
          <cell r="F1329" t="str">
            <v/>
          </cell>
          <cell r="G1329">
            <v>44021</v>
          </cell>
          <cell r="H1329">
            <v>44025</v>
          </cell>
          <cell r="J1329" t="e">
            <v>#N/A</v>
          </cell>
          <cell r="K1329" t="e">
            <v>#N/A</v>
          </cell>
          <cell r="L1329">
            <v>1</v>
          </cell>
          <cell r="M1329">
            <v>1</v>
          </cell>
          <cell r="N1329" t="e">
            <v>#N/A</v>
          </cell>
          <cell r="O1329" t="str">
            <v/>
          </cell>
          <cell r="P1329" t="str">
            <v>159</v>
          </cell>
          <cell r="R1329" t="e">
            <v>#N/A</v>
          </cell>
          <cell r="S1329" t="e">
            <v>#N/A</v>
          </cell>
          <cell r="T1329" t="e">
            <v>#N/A</v>
          </cell>
          <cell r="U1329" t="e">
            <v>#N/A</v>
          </cell>
          <cell r="V1329" t="e">
            <v>#N/A</v>
          </cell>
          <cell r="W1329">
            <v>44025</v>
          </cell>
        </row>
        <row r="1330">
          <cell r="A1330" t="str">
            <v/>
          </cell>
        </row>
        <row r="1331">
          <cell r="A1331" t="str">
            <v/>
          </cell>
        </row>
        <row r="1332">
          <cell r="A1332" t="str">
            <v/>
          </cell>
        </row>
        <row r="1333">
          <cell r="A1333" t="str">
            <v/>
          </cell>
        </row>
        <row r="1334">
          <cell r="A1334" t="str">
            <v/>
          </cell>
        </row>
        <row r="1335">
          <cell r="A1335" t="str">
            <v/>
          </cell>
        </row>
        <row r="1336">
          <cell r="A1336" t="str">
            <v/>
          </cell>
        </row>
        <row r="1337">
          <cell r="A1337" t="str">
            <v/>
          </cell>
        </row>
        <row r="1338">
          <cell r="A1338" t="str">
            <v/>
          </cell>
        </row>
        <row r="1339">
          <cell r="A1339" t="str">
            <v/>
          </cell>
        </row>
        <row r="1340">
          <cell r="A1340" t="str">
            <v/>
          </cell>
        </row>
        <row r="1341">
          <cell r="A1341" t="str">
            <v/>
          </cell>
        </row>
        <row r="1342">
          <cell r="A1342" t="str">
            <v/>
          </cell>
        </row>
        <row r="1343">
          <cell r="A1343" t="str">
            <v/>
          </cell>
        </row>
        <row r="1344">
          <cell r="A1344" t="str">
            <v/>
          </cell>
        </row>
        <row r="1345">
          <cell r="A1345" t="str">
            <v/>
          </cell>
        </row>
        <row r="1346">
          <cell r="A1346" t="str">
            <v/>
          </cell>
        </row>
        <row r="1347">
          <cell r="A1347" t="str">
            <v/>
          </cell>
        </row>
        <row r="1348">
          <cell r="A1348" t="str">
            <v/>
          </cell>
        </row>
        <row r="1349">
          <cell r="A1349" t="str">
            <v/>
          </cell>
        </row>
        <row r="1350">
          <cell r="A1350" t="str">
            <v/>
          </cell>
        </row>
        <row r="1351">
          <cell r="A1351" t="str">
            <v/>
          </cell>
        </row>
        <row r="1352">
          <cell r="A1352" t="str">
            <v/>
          </cell>
        </row>
        <row r="1353">
          <cell r="A1353" t="str">
            <v/>
          </cell>
        </row>
        <row r="1354">
          <cell r="A1354" t="str">
            <v/>
          </cell>
        </row>
        <row r="1355">
          <cell r="A1355" t="str">
            <v/>
          </cell>
        </row>
        <row r="1356">
          <cell r="A1356" t="str">
            <v/>
          </cell>
        </row>
        <row r="1357">
          <cell r="A1357" t="str">
            <v/>
          </cell>
        </row>
        <row r="1358">
          <cell r="A1358" t="str">
            <v/>
          </cell>
        </row>
        <row r="1359">
          <cell r="A1359" t="str">
            <v/>
          </cell>
        </row>
        <row r="1360">
          <cell r="A1360" t="str">
            <v/>
          </cell>
        </row>
        <row r="1361">
          <cell r="A1361" t="str">
            <v/>
          </cell>
        </row>
        <row r="1362">
          <cell r="A1362" t="str">
            <v/>
          </cell>
        </row>
        <row r="1363">
          <cell r="A1363" t="str">
            <v/>
          </cell>
        </row>
        <row r="1364">
          <cell r="A1364" t="str">
            <v/>
          </cell>
        </row>
        <row r="1365">
          <cell r="A1365" t="str">
            <v/>
          </cell>
        </row>
        <row r="1366">
          <cell r="A1366" t="str">
            <v/>
          </cell>
        </row>
        <row r="1367">
          <cell r="A1367" t="str">
            <v/>
          </cell>
        </row>
        <row r="1368">
          <cell r="A1368" t="str">
            <v/>
          </cell>
        </row>
        <row r="1369">
          <cell r="A1369" t="str">
            <v/>
          </cell>
        </row>
        <row r="1370">
          <cell r="A1370" t="str">
            <v/>
          </cell>
        </row>
        <row r="1371">
          <cell r="A1371" t="str">
            <v/>
          </cell>
        </row>
        <row r="1372">
          <cell r="A1372" t="str">
            <v/>
          </cell>
        </row>
        <row r="1373">
          <cell r="A1373" t="str">
            <v/>
          </cell>
        </row>
        <row r="1374">
          <cell r="A1374" t="str">
            <v/>
          </cell>
        </row>
        <row r="1375">
          <cell r="A1375" t="str">
            <v/>
          </cell>
        </row>
        <row r="1376">
          <cell r="A1376" t="str">
            <v/>
          </cell>
        </row>
        <row r="1377">
          <cell r="A1377" t="str">
            <v/>
          </cell>
        </row>
        <row r="1378">
          <cell r="A1378" t="str">
            <v/>
          </cell>
        </row>
        <row r="1379">
          <cell r="A1379" t="str">
            <v/>
          </cell>
        </row>
        <row r="1380">
          <cell r="A1380" t="str">
            <v/>
          </cell>
        </row>
        <row r="1381">
          <cell r="A1381" t="str">
            <v/>
          </cell>
        </row>
        <row r="1382">
          <cell r="A1382" t="str">
            <v/>
          </cell>
        </row>
        <row r="1383">
          <cell r="A1383" t="str">
            <v/>
          </cell>
        </row>
        <row r="1384">
          <cell r="A1384" t="str">
            <v/>
          </cell>
        </row>
        <row r="1385">
          <cell r="A1385" t="str">
            <v/>
          </cell>
        </row>
        <row r="1386">
          <cell r="A1386" t="str">
            <v/>
          </cell>
        </row>
        <row r="1387">
          <cell r="A1387" t="str">
            <v/>
          </cell>
        </row>
        <row r="1388">
          <cell r="A1388" t="str">
            <v/>
          </cell>
        </row>
        <row r="1389">
          <cell r="A1389" t="str">
            <v/>
          </cell>
        </row>
        <row r="1390">
          <cell r="A1390" t="str">
            <v/>
          </cell>
        </row>
        <row r="1391">
          <cell r="A1391" t="str">
            <v/>
          </cell>
        </row>
        <row r="1392">
          <cell r="A1392" t="str">
            <v/>
          </cell>
        </row>
        <row r="1393">
          <cell r="A1393" t="str">
            <v/>
          </cell>
        </row>
        <row r="1394">
          <cell r="A1394" t="str">
            <v/>
          </cell>
        </row>
        <row r="1395">
          <cell r="A1395" t="str">
            <v/>
          </cell>
        </row>
        <row r="1396">
          <cell r="A1396" t="str">
            <v/>
          </cell>
        </row>
        <row r="1397">
          <cell r="A1397" t="str">
            <v/>
          </cell>
        </row>
        <row r="1398">
          <cell r="A1398" t="str">
            <v/>
          </cell>
        </row>
        <row r="1399">
          <cell r="A1399" t="str">
            <v/>
          </cell>
        </row>
        <row r="1400">
          <cell r="A1400" t="str">
            <v/>
          </cell>
        </row>
        <row r="1401">
          <cell r="A1401" t="str">
            <v/>
          </cell>
        </row>
        <row r="1402">
          <cell r="A1402" t="str">
            <v/>
          </cell>
        </row>
        <row r="1403">
          <cell r="A1403" t="str">
            <v/>
          </cell>
        </row>
        <row r="1404">
          <cell r="A1404" t="str">
            <v/>
          </cell>
        </row>
        <row r="1405">
          <cell r="A1405" t="str">
            <v/>
          </cell>
        </row>
        <row r="1406">
          <cell r="A1406" t="str">
            <v/>
          </cell>
        </row>
        <row r="1407">
          <cell r="A1407" t="str">
            <v/>
          </cell>
        </row>
        <row r="1408">
          <cell r="A1408" t="str">
            <v/>
          </cell>
        </row>
        <row r="1409">
          <cell r="A1409" t="str">
            <v/>
          </cell>
        </row>
        <row r="1410">
          <cell r="A1410" t="str">
            <v/>
          </cell>
        </row>
        <row r="1411">
          <cell r="A1411" t="str">
            <v/>
          </cell>
        </row>
        <row r="1412">
          <cell r="A1412" t="str">
            <v/>
          </cell>
        </row>
        <row r="1413">
          <cell r="A1413" t="str">
            <v/>
          </cell>
        </row>
        <row r="1414">
          <cell r="A1414" t="str">
            <v/>
          </cell>
        </row>
        <row r="1415">
          <cell r="A1415" t="str">
            <v/>
          </cell>
        </row>
        <row r="1416">
          <cell r="A1416" t="str">
            <v/>
          </cell>
        </row>
        <row r="1417">
          <cell r="A1417" t="str">
            <v/>
          </cell>
        </row>
        <row r="1418">
          <cell r="A1418" t="str">
            <v/>
          </cell>
        </row>
        <row r="1419">
          <cell r="A1419" t="str">
            <v/>
          </cell>
        </row>
        <row r="1420">
          <cell r="A1420" t="str">
            <v/>
          </cell>
        </row>
        <row r="1421">
          <cell r="A1421" t="str">
            <v/>
          </cell>
        </row>
        <row r="1422">
          <cell r="A1422" t="str">
            <v/>
          </cell>
        </row>
        <row r="1423">
          <cell r="A1423" t="str">
            <v/>
          </cell>
        </row>
        <row r="1424">
          <cell r="A1424" t="str">
            <v/>
          </cell>
        </row>
        <row r="1425">
          <cell r="A1425" t="str">
            <v/>
          </cell>
        </row>
        <row r="1426">
          <cell r="A1426" t="str">
            <v/>
          </cell>
        </row>
        <row r="1427">
          <cell r="A1427" t="str">
            <v/>
          </cell>
        </row>
        <row r="1428">
          <cell r="A1428" t="str">
            <v/>
          </cell>
        </row>
        <row r="1429">
          <cell r="A1429" t="str">
            <v/>
          </cell>
        </row>
        <row r="1430">
          <cell r="A1430" t="str">
            <v/>
          </cell>
        </row>
        <row r="1431">
          <cell r="A1431" t="str">
            <v/>
          </cell>
        </row>
        <row r="1432">
          <cell r="A1432" t="str">
            <v/>
          </cell>
        </row>
        <row r="1433">
          <cell r="A1433" t="str">
            <v/>
          </cell>
        </row>
        <row r="1434">
          <cell r="A1434" t="str">
            <v/>
          </cell>
        </row>
        <row r="1435">
          <cell r="A1435" t="str">
            <v/>
          </cell>
        </row>
        <row r="1436">
          <cell r="A1436" t="str">
            <v/>
          </cell>
        </row>
        <row r="1437">
          <cell r="A1437" t="str">
            <v/>
          </cell>
        </row>
        <row r="1438">
          <cell r="A1438" t="str">
            <v/>
          </cell>
        </row>
        <row r="1439">
          <cell r="A1439" t="str">
            <v/>
          </cell>
        </row>
        <row r="1440">
          <cell r="A1440" t="str">
            <v/>
          </cell>
        </row>
        <row r="1441">
          <cell r="A1441" t="str">
            <v/>
          </cell>
        </row>
        <row r="1442">
          <cell r="A1442" t="str">
            <v/>
          </cell>
        </row>
        <row r="1443">
          <cell r="A1443" t="str">
            <v/>
          </cell>
        </row>
        <row r="1444">
          <cell r="A1444" t="str">
            <v/>
          </cell>
        </row>
        <row r="1445">
          <cell r="A1445" t="str">
            <v/>
          </cell>
        </row>
        <row r="1446">
          <cell r="A1446" t="str">
            <v/>
          </cell>
        </row>
        <row r="1447">
          <cell r="A1447" t="str">
            <v/>
          </cell>
        </row>
        <row r="1448">
          <cell r="A1448" t="str">
            <v/>
          </cell>
        </row>
        <row r="1449">
          <cell r="A1449" t="str">
            <v/>
          </cell>
        </row>
        <row r="1450">
          <cell r="A1450" t="str">
            <v/>
          </cell>
        </row>
        <row r="1451">
          <cell r="A1451" t="str">
            <v/>
          </cell>
        </row>
        <row r="1452">
          <cell r="A1452" t="str">
            <v/>
          </cell>
        </row>
        <row r="1453">
          <cell r="A1453" t="str">
            <v/>
          </cell>
        </row>
        <row r="1454">
          <cell r="A1454" t="str">
            <v/>
          </cell>
        </row>
        <row r="1455">
          <cell r="A1455" t="str">
            <v/>
          </cell>
        </row>
        <row r="1456">
          <cell r="A1456" t="str">
            <v/>
          </cell>
        </row>
        <row r="1457">
          <cell r="A1457" t="str">
            <v/>
          </cell>
        </row>
        <row r="1458">
          <cell r="A1458" t="str">
            <v/>
          </cell>
        </row>
        <row r="1459">
          <cell r="A1459" t="str">
            <v/>
          </cell>
        </row>
        <row r="1460">
          <cell r="A1460" t="str">
            <v/>
          </cell>
        </row>
        <row r="1461">
          <cell r="A1461" t="str">
            <v/>
          </cell>
        </row>
        <row r="1462">
          <cell r="A1462" t="str">
            <v/>
          </cell>
        </row>
        <row r="1463">
          <cell r="A1463" t="str">
            <v/>
          </cell>
        </row>
        <row r="1464">
          <cell r="A1464" t="str">
            <v/>
          </cell>
        </row>
        <row r="1465">
          <cell r="A1465" t="str">
            <v/>
          </cell>
        </row>
        <row r="1466">
          <cell r="A1466" t="str">
            <v/>
          </cell>
        </row>
        <row r="1467">
          <cell r="A1467" t="str">
            <v/>
          </cell>
        </row>
        <row r="1468">
          <cell r="A1468" t="str">
            <v/>
          </cell>
        </row>
        <row r="1469">
          <cell r="A1469" t="str">
            <v/>
          </cell>
        </row>
        <row r="1470">
          <cell r="A1470" t="str">
            <v/>
          </cell>
        </row>
        <row r="1471">
          <cell r="A1471" t="str">
            <v/>
          </cell>
        </row>
        <row r="1472">
          <cell r="A1472" t="str">
            <v/>
          </cell>
        </row>
        <row r="1473">
          <cell r="A1473" t="str">
            <v/>
          </cell>
        </row>
        <row r="1474">
          <cell r="A1474" t="str">
            <v/>
          </cell>
        </row>
        <row r="1475">
          <cell r="A1475" t="str">
            <v/>
          </cell>
        </row>
        <row r="1476">
          <cell r="A1476" t="str">
            <v/>
          </cell>
        </row>
        <row r="1477">
          <cell r="A1477" t="str">
            <v/>
          </cell>
        </row>
        <row r="1478">
          <cell r="A1478" t="str">
            <v/>
          </cell>
        </row>
        <row r="1479">
          <cell r="A1479" t="str">
            <v/>
          </cell>
        </row>
        <row r="1480">
          <cell r="A1480" t="str">
            <v/>
          </cell>
        </row>
        <row r="1481">
          <cell r="A1481" t="str">
            <v/>
          </cell>
        </row>
        <row r="1482">
          <cell r="A1482" t="str">
            <v/>
          </cell>
        </row>
        <row r="1483">
          <cell r="A1483" t="str">
            <v/>
          </cell>
        </row>
        <row r="1484">
          <cell r="A1484" t="str">
            <v/>
          </cell>
        </row>
        <row r="1485">
          <cell r="A1485" t="str">
            <v/>
          </cell>
        </row>
        <row r="1486">
          <cell r="A1486" t="str">
            <v/>
          </cell>
        </row>
        <row r="1487">
          <cell r="A1487" t="str">
            <v/>
          </cell>
        </row>
        <row r="1488">
          <cell r="A1488" t="str">
            <v/>
          </cell>
        </row>
        <row r="1489">
          <cell r="A1489" t="str">
            <v/>
          </cell>
        </row>
        <row r="1490">
          <cell r="A1490" t="str">
            <v/>
          </cell>
        </row>
        <row r="1491">
          <cell r="A1491" t="str">
            <v/>
          </cell>
        </row>
        <row r="1492">
          <cell r="A1492" t="str">
            <v/>
          </cell>
        </row>
        <row r="1493">
          <cell r="A1493" t="str">
            <v/>
          </cell>
        </row>
        <row r="1494">
          <cell r="A1494" t="str">
            <v/>
          </cell>
        </row>
        <row r="1495">
          <cell r="A1495" t="str">
            <v/>
          </cell>
        </row>
        <row r="1496">
          <cell r="A1496" t="str">
            <v/>
          </cell>
        </row>
        <row r="1497">
          <cell r="A1497" t="str">
            <v/>
          </cell>
        </row>
        <row r="1498">
          <cell r="A1498" t="str">
            <v/>
          </cell>
        </row>
        <row r="1499">
          <cell r="A1499" t="str">
            <v/>
          </cell>
        </row>
        <row r="1500">
          <cell r="A1500" t="str">
            <v/>
          </cell>
        </row>
        <row r="1501">
          <cell r="A1501" t="str">
            <v/>
          </cell>
        </row>
        <row r="1502">
          <cell r="A1502" t="str">
            <v/>
          </cell>
        </row>
        <row r="1503">
          <cell r="A1503" t="str">
            <v/>
          </cell>
        </row>
        <row r="1504">
          <cell r="A1504" t="str">
            <v/>
          </cell>
        </row>
        <row r="1505">
          <cell r="A1505" t="str">
            <v/>
          </cell>
        </row>
        <row r="1506">
          <cell r="A1506" t="str">
            <v/>
          </cell>
        </row>
        <row r="1507">
          <cell r="A1507" t="str">
            <v/>
          </cell>
        </row>
        <row r="1508">
          <cell r="A1508" t="str">
            <v/>
          </cell>
        </row>
        <row r="1509">
          <cell r="A1509" t="str">
            <v/>
          </cell>
        </row>
        <row r="1510">
          <cell r="A1510" t="str">
            <v/>
          </cell>
        </row>
        <row r="1511">
          <cell r="A1511" t="str">
            <v/>
          </cell>
        </row>
        <row r="1512">
          <cell r="A1512" t="str">
            <v/>
          </cell>
        </row>
        <row r="1513">
          <cell r="A1513" t="str">
            <v/>
          </cell>
        </row>
        <row r="1514">
          <cell r="A1514" t="str">
            <v/>
          </cell>
        </row>
        <row r="1515">
          <cell r="A1515" t="str">
            <v/>
          </cell>
        </row>
        <row r="1516">
          <cell r="A1516" t="str">
            <v/>
          </cell>
        </row>
        <row r="1517">
          <cell r="A1517" t="str">
            <v/>
          </cell>
        </row>
        <row r="1518">
          <cell r="A1518" t="str">
            <v/>
          </cell>
        </row>
        <row r="1519">
          <cell r="A1519" t="str">
            <v/>
          </cell>
        </row>
        <row r="1520">
          <cell r="A1520" t="str">
            <v/>
          </cell>
        </row>
        <row r="1521">
          <cell r="A1521" t="str">
            <v/>
          </cell>
        </row>
        <row r="1522">
          <cell r="A1522" t="str">
            <v/>
          </cell>
        </row>
        <row r="1523">
          <cell r="A1523" t="str">
            <v/>
          </cell>
        </row>
        <row r="1524">
          <cell r="A1524" t="str">
            <v/>
          </cell>
        </row>
        <row r="1525">
          <cell r="A1525" t="str">
            <v/>
          </cell>
        </row>
        <row r="1526">
          <cell r="A1526" t="str">
            <v/>
          </cell>
        </row>
        <row r="1527">
          <cell r="A1527" t="str">
            <v/>
          </cell>
        </row>
        <row r="1528">
          <cell r="A1528" t="str">
            <v/>
          </cell>
        </row>
        <row r="1529">
          <cell r="A1529" t="str">
            <v/>
          </cell>
        </row>
        <row r="1530">
          <cell r="A1530" t="str">
            <v/>
          </cell>
        </row>
        <row r="1531">
          <cell r="A1531" t="str">
            <v/>
          </cell>
        </row>
        <row r="1532">
          <cell r="A1532" t="str">
            <v/>
          </cell>
        </row>
        <row r="1533">
          <cell r="A1533" t="str">
            <v/>
          </cell>
        </row>
        <row r="1534">
          <cell r="A1534" t="str">
            <v/>
          </cell>
        </row>
        <row r="1535">
          <cell r="A1535" t="str">
            <v/>
          </cell>
        </row>
        <row r="1536">
          <cell r="A1536" t="str">
            <v/>
          </cell>
        </row>
        <row r="1537">
          <cell r="A1537" t="str">
            <v/>
          </cell>
        </row>
        <row r="1538">
          <cell r="A1538" t="str">
            <v/>
          </cell>
        </row>
        <row r="1539">
          <cell r="A1539" t="str">
            <v/>
          </cell>
        </row>
        <row r="1540">
          <cell r="A1540" t="str">
            <v/>
          </cell>
        </row>
        <row r="1541">
          <cell r="A1541" t="str">
            <v/>
          </cell>
        </row>
        <row r="1542">
          <cell r="A1542" t="str">
            <v/>
          </cell>
        </row>
        <row r="1543">
          <cell r="A1543" t="str">
            <v/>
          </cell>
        </row>
        <row r="1544">
          <cell r="A1544" t="str">
            <v/>
          </cell>
        </row>
        <row r="1545">
          <cell r="A1545" t="str">
            <v/>
          </cell>
        </row>
        <row r="1546">
          <cell r="A1546" t="str">
            <v/>
          </cell>
        </row>
        <row r="1547">
          <cell r="A1547" t="str">
            <v/>
          </cell>
        </row>
        <row r="1548">
          <cell r="A1548" t="str">
            <v/>
          </cell>
        </row>
        <row r="1549">
          <cell r="A1549" t="str">
            <v/>
          </cell>
        </row>
        <row r="1550">
          <cell r="A1550" t="str">
            <v/>
          </cell>
        </row>
        <row r="1551">
          <cell r="A1551" t="str">
            <v/>
          </cell>
        </row>
        <row r="1552">
          <cell r="A1552" t="str">
            <v/>
          </cell>
        </row>
        <row r="1553">
          <cell r="A1553" t="str">
            <v/>
          </cell>
        </row>
        <row r="1554">
          <cell r="A1554" t="str">
            <v/>
          </cell>
        </row>
        <row r="1555">
          <cell r="A1555" t="str">
            <v/>
          </cell>
        </row>
        <row r="1556">
          <cell r="A1556" t="str">
            <v/>
          </cell>
        </row>
        <row r="1557">
          <cell r="A1557" t="str">
            <v/>
          </cell>
        </row>
        <row r="1558">
          <cell r="A1558" t="str">
            <v/>
          </cell>
        </row>
        <row r="1559">
          <cell r="A1559" t="str">
            <v/>
          </cell>
        </row>
        <row r="1560">
          <cell r="A1560" t="str">
            <v/>
          </cell>
        </row>
        <row r="1561">
          <cell r="A1561" t="str">
            <v/>
          </cell>
        </row>
        <row r="1562">
          <cell r="A1562" t="str">
            <v/>
          </cell>
        </row>
        <row r="1563">
          <cell r="A1563" t="str">
            <v/>
          </cell>
        </row>
        <row r="1564">
          <cell r="A1564" t="str">
            <v/>
          </cell>
        </row>
        <row r="1565">
          <cell r="A1565" t="str">
            <v/>
          </cell>
        </row>
        <row r="1566">
          <cell r="A1566" t="str">
            <v/>
          </cell>
        </row>
        <row r="1567">
          <cell r="A1567" t="str">
            <v/>
          </cell>
        </row>
        <row r="1568">
          <cell r="A1568" t="str">
            <v/>
          </cell>
        </row>
        <row r="1569">
          <cell r="A1569" t="str">
            <v/>
          </cell>
        </row>
        <row r="1570">
          <cell r="A1570" t="str">
            <v/>
          </cell>
        </row>
        <row r="1571">
          <cell r="A1571" t="str">
            <v/>
          </cell>
        </row>
        <row r="1572">
          <cell r="A1572" t="str">
            <v/>
          </cell>
        </row>
        <row r="1573">
          <cell r="A1573" t="str">
            <v/>
          </cell>
        </row>
        <row r="1574">
          <cell r="A1574" t="str">
            <v/>
          </cell>
        </row>
        <row r="1575">
          <cell r="A1575" t="str">
            <v/>
          </cell>
        </row>
        <row r="1576">
          <cell r="A1576" t="str">
            <v/>
          </cell>
        </row>
        <row r="1577">
          <cell r="A1577" t="str">
            <v/>
          </cell>
        </row>
        <row r="1578">
          <cell r="A1578" t="str">
            <v/>
          </cell>
        </row>
        <row r="1579">
          <cell r="A1579" t="str">
            <v/>
          </cell>
        </row>
        <row r="1580">
          <cell r="A1580" t="str">
            <v/>
          </cell>
        </row>
        <row r="1581">
          <cell r="A1581" t="str">
            <v/>
          </cell>
        </row>
        <row r="1582">
          <cell r="A1582" t="str">
            <v/>
          </cell>
        </row>
        <row r="1583">
          <cell r="A1583" t="str">
            <v/>
          </cell>
        </row>
        <row r="1584">
          <cell r="A1584" t="str">
            <v/>
          </cell>
        </row>
        <row r="1585">
          <cell r="A1585" t="str">
            <v/>
          </cell>
        </row>
        <row r="1586">
          <cell r="A1586" t="str">
            <v/>
          </cell>
        </row>
        <row r="1587">
          <cell r="A1587" t="str">
            <v/>
          </cell>
        </row>
        <row r="1588">
          <cell r="A1588" t="str">
            <v/>
          </cell>
        </row>
        <row r="1589">
          <cell r="A1589" t="str">
            <v/>
          </cell>
        </row>
        <row r="1590">
          <cell r="A1590" t="str">
            <v/>
          </cell>
        </row>
        <row r="1591">
          <cell r="A1591" t="str">
            <v/>
          </cell>
        </row>
        <row r="1592">
          <cell r="A1592" t="str">
            <v/>
          </cell>
        </row>
        <row r="1593">
          <cell r="A1593" t="str">
            <v/>
          </cell>
        </row>
        <row r="1594">
          <cell r="A1594" t="str">
            <v/>
          </cell>
        </row>
        <row r="1595">
          <cell r="A1595" t="str">
            <v/>
          </cell>
        </row>
        <row r="1596">
          <cell r="A1596" t="str">
            <v/>
          </cell>
        </row>
        <row r="1597">
          <cell r="A1597" t="str">
            <v/>
          </cell>
        </row>
        <row r="1598">
          <cell r="A1598" t="str">
            <v/>
          </cell>
        </row>
        <row r="1599">
          <cell r="A1599" t="str">
            <v/>
          </cell>
        </row>
        <row r="1600">
          <cell r="A1600" t="str">
            <v/>
          </cell>
        </row>
        <row r="1601">
          <cell r="A1601" t="str">
            <v/>
          </cell>
        </row>
        <row r="1602">
          <cell r="A1602" t="str">
            <v/>
          </cell>
        </row>
        <row r="1603">
          <cell r="A1603" t="str">
            <v/>
          </cell>
        </row>
        <row r="1604">
          <cell r="A1604" t="str">
            <v/>
          </cell>
        </row>
        <row r="1605">
          <cell r="A1605" t="str">
            <v/>
          </cell>
        </row>
        <row r="1606">
          <cell r="A1606" t="str">
            <v/>
          </cell>
        </row>
        <row r="1607">
          <cell r="A1607" t="str">
            <v/>
          </cell>
        </row>
        <row r="1608">
          <cell r="A1608" t="str">
            <v/>
          </cell>
        </row>
        <row r="1609">
          <cell r="A1609" t="str">
            <v/>
          </cell>
        </row>
        <row r="1610">
          <cell r="A1610" t="str">
            <v/>
          </cell>
        </row>
        <row r="1611">
          <cell r="A1611" t="str">
            <v/>
          </cell>
        </row>
        <row r="1612">
          <cell r="A1612" t="str">
            <v/>
          </cell>
        </row>
        <row r="1613">
          <cell r="A1613" t="str">
            <v/>
          </cell>
        </row>
        <row r="1614">
          <cell r="A1614" t="str">
            <v/>
          </cell>
        </row>
        <row r="1615">
          <cell r="A1615" t="str">
            <v/>
          </cell>
        </row>
        <row r="1616">
          <cell r="A1616" t="str">
            <v/>
          </cell>
        </row>
        <row r="1617">
          <cell r="A1617" t="str">
            <v/>
          </cell>
        </row>
        <row r="1618">
          <cell r="A1618" t="str">
            <v/>
          </cell>
        </row>
        <row r="1619">
          <cell r="A1619" t="str">
            <v/>
          </cell>
        </row>
        <row r="1620">
          <cell r="A1620" t="str">
            <v/>
          </cell>
        </row>
        <row r="1621">
          <cell r="A1621" t="str">
            <v/>
          </cell>
        </row>
        <row r="1622">
          <cell r="A1622" t="str">
            <v/>
          </cell>
        </row>
        <row r="1623">
          <cell r="A1623" t="str">
            <v/>
          </cell>
        </row>
        <row r="1624">
          <cell r="A1624" t="str">
            <v/>
          </cell>
        </row>
        <row r="1625">
          <cell r="A1625" t="str">
            <v/>
          </cell>
        </row>
        <row r="1626">
          <cell r="A1626" t="str">
            <v/>
          </cell>
        </row>
        <row r="1627">
          <cell r="A1627" t="str">
            <v/>
          </cell>
        </row>
        <row r="1628">
          <cell r="A1628" t="str">
            <v/>
          </cell>
        </row>
        <row r="1629">
          <cell r="A1629" t="str">
            <v/>
          </cell>
        </row>
        <row r="1630">
          <cell r="A1630" t="str">
            <v/>
          </cell>
        </row>
        <row r="1631">
          <cell r="A1631" t="str">
            <v/>
          </cell>
        </row>
        <row r="1632">
          <cell r="A1632" t="str">
            <v/>
          </cell>
        </row>
        <row r="1633">
          <cell r="A1633" t="str">
            <v/>
          </cell>
        </row>
        <row r="1634">
          <cell r="A1634" t="str">
            <v/>
          </cell>
        </row>
        <row r="1635">
          <cell r="A1635" t="str">
            <v/>
          </cell>
        </row>
        <row r="1636">
          <cell r="A1636" t="str">
            <v/>
          </cell>
        </row>
        <row r="1637">
          <cell r="A1637" t="str">
            <v/>
          </cell>
        </row>
        <row r="1638">
          <cell r="A1638" t="str">
            <v/>
          </cell>
        </row>
        <row r="1639">
          <cell r="A1639" t="str">
            <v/>
          </cell>
        </row>
        <row r="1640">
          <cell r="A1640" t="str">
            <v/>
          </cell>
        </row>
        <row r="1641">
          <cell r="A1641" t="str">
            <v/>
          </cell>
        </row>
        <row r="1642">
          <cell r="A1642" t="str">
            <v/>
          </cell>
        </row>
        <row r="1643">
          <cell r="A1643" t="str">
            <v/>
          </cell>
        </row>
        <row r="1644">
          <cell r="A1644" t="str">
            <v/>
          </cell>
        </row>
        <row r="1645">
          <cell r="A1645" t="str">
            <v/>
          </cell>
        </row>
        <row r="1646">
          <cell r="A1646" t="str">
            <v/>
          </cell>
        </row>
        <row r="1647">
          <cell r="A1647" t="str">
            <v/>
          </cell>
        </row>
        <row r="1648">
          <cell r="A1648" t="str">
            <v/>
          </cell>
        </row>
        <row r="1649">
          <cell r="A1649" t="str">
            <v/>
          </cell>
        </row>
        <row r="1650">
          <cell r="A1650" t="str">
            <v/>
          </cell>
        </row>
        <row r="1651">
          <cell r="A1651" t="str">
            <v/>
          </cell>
        </row>
        <row r="1652">
          <cell r="A1652" t="str">
            <v/>
          </cell>
        </row>
        <row r="1653">
          <cell r="A1653" t="str">
            <v/>
          </cell>
        </row>
        <row r="1654">
          <cell r="A1654" t="str">
            <v/>
          </cell>
        </row>
        <row r="1655">
          <cell r="A1655" t="str">
            <v/>
          </cell>
        </row>
        <row r="1656">
          <cell r="A1656" t="str">
            <v/>
          </cell>
        </row>
        <row r="1657">
          <cell r="A1657" t="str">
            <v/>
          </cell>
        </row>
        <row r="1658">
          <cell r="A1658" t="str">
            <v/>
          </cell>
        </row>
        <row r="1659">
          <cell r="A1659" t="str">
            <v/>
          </cell>
        </row>
        <row r="1660">
          <cell r="A1660" t="str">
            <v/>
          </cell>
        </row>
        <row r="1661">
          <cell r="A1661" t="str">
            <v/>
          </cell>
        </row>
        <row r="1662">
          <cell r="A1662" t="str">
            <v/>
          </cell>
        </row>
        <row r="1663">
          <cell r="A1663" t="str">
            <v/>
          </cell>
        </row>
        <row r="1664">
          <cell r="A1664" t="str">
            <v/>
          </cell>
        </row>
        <row r="1665">
          <cell r="A1665" t="str">
            <v/>
          </cell>
        </row>
        <row r="1666">
          <cell r="A1666" t="str">
            <v/>
          </cell>
        </row>
        <row r="1667">
          <cell r="A1667" t="str">
            <v/>
          </cell>
        </row>
        <row r="1668">
          <cell r="A1668" t="str">
            <v/>
          </cell>
        </row>
        <row r="1669">
          <cell r="A1669" t="str">
            <v/>
          </cell>
        </row>
        <row r="1670">
          <cell r="A1670" t="str">
            <v/>
          </cell>
        </row>
        <row r="1671">
          <cell r="A1671" t="str">
            <v/>
          </cell>
        </row>
        <row r="1672">
          <cell r="A1672" t="str">
            <v/>
          </cell>
        </row>
        <row r="1673">
          <cell r="A1673" t="str">
            <v/>
          </cell>
        </row>
        <row r="1674">
          <cell r="A1674" t="str">
            <v/>
          </cell>
        </row>
        <row r="1675">
          <cell r="A1675" t="str">
            <v/>
          </cell>
        </row>
        <row r="1676">
          <cell r="A1676" t="str">
            <v/>
          </cell>
        </row>
        <row r="1677">
          <cell r="A1677" t="str">
            <v/>
          </cell>
        </row>
        <row r="1678">
          <cell r="A1678" t="str">
            <v/>
          </cell>
        </row>
        <row r="1679">
          <cell r="A1679" t="str">
            <v/>
          </cell>
        </row>
        <row r="1680">
          <cell r="A1680" t="str">
            <v/>
          </cell>
        </row>
        <row r="1681">
          <cell r="A1681" t="str">
            <v/>
          </cell>
        </row>
        <row r="1682">
          <cell r="A1682" t="str">
            <v/>
          </cell>
        </row>
        <row r="1683">
          <cell r="A1683" t="str">
            <v/>
          </cell>
        </row>
        <row r="1684">
          <cell r="A1684" t="str">
            <v/>
          </cell>
        </row>
        <row r="1685">
          <cell r="A1685" t="str">
            <v/>
          </cell>
        </row>
        <row r="1686">
          <cell r="A1686" t="str">
            <v/>
          </cell>
        </row>
        <row r="1687">
          <cell r="A1687" t="str">
            <v/>
          </cell>
        </row>
        <row r="1688">
          <cell r="A1688" t="str">
            <v/>
          </cell>
        </row>
        <row r="1689">
          <cell r="A1689" t="str">
            <v/>
          </cell>
        </row>
        <row r="1690">
          <cell r="A1690" t="str">
            <v/>
          </cell>
        </row>
        <row r="1691">
          <cell r="A1691" t="str">
            <v/>
          </cell>
        </row>
        <row r="1692">
          <cell r="A1692" t="str">
            <v/>
          </cell>
        </row>
        <row r="1693">
          <cell r="A1693" t="str">
            <v/>
          </cell>
        </row>
        <row r="1694">
          <cell r="A1694" t="str">
            <v/>
          </cell>
        </row>
        <row r="1695">
          <cell r="A1695" t="str">
            <v/>
          </cell>
        </row>
        <row r="1696">
          <cell r="A1696" t="str">
            <v/>
          </cell>
        </row>
        <row r="1697">
          <cell r="A1697" t="str">
            <v/>
          </cell>
        </row>
        <row r="1698">
          <cell r="A1698" t="str">
            <v/>
          </cell>
        </row>
        <row r="1699">
          <cell r="A1699" t="str">
            <v/>
          </cell>
        </row>
        <row r="1700">
          <cell r="A1700" t="str">
            <v/>
          </cell>
        </row>
        <row r="1701">
          <cell r="A1701" t="str">
            <v/>
          </cell>
        </row>
        <row r="1702">
          <cell r="A1702" t="str">
            <v/>
          </cell>
        </row>
        <row r="1703">
          <cell r="A1703" t="str">
            <v/>
          </cell>
        </row>
        <row r="1704">
          <cell r="A1704" t="str">
            <v/>
          </cell>
        </row>
        <row r="1705">
          <cell r="A1705" t="str">
            <v/>
          </cell>
        </row>
        <row r="1706">
          <cell r="A1706" t="str">
            <v/>
          </cell>
        </row>
        <row r="1707">
          <cell r="A1707" t="str">
            <v/>
          </cell>
        </row>
        <row r="1708">
          <cell r="A1708" t="str">
            <v/>
          </cell>
        </row>
        <row r="1709">
          <cell r="A1709" t="str">
            <v/>
          </cell>
        </row>
        <row r="1710">
          <cell r="A1710" t="str">
            <v/>
          </cell>
        </row>
        <row r="1711">
          <cell r="A1711" t="str">
            <v/>
          </cell>
        </row>
        <row r="1712">
          <cell r="A1712" t="str">
            <v/>
          </cell>
        </row>
        <row r="1713">
          <cell r="A1713" t="str">
            <v/>
          </cell>
        </row>
        <row r="1714">
          <cell r="A1714" t="str">
            <v/>
          </cell>
        </row>
        <row r="1715">
          <cell r="A1715" t="str">
            <v/>
          </cell>
        </row>
        <row r="1716">
          <cell r="A1716" t="str">
            <v/>
          </cell>
        </row>
        <row r="1717">
          <cell r="A1717" t="str">
            <v/>
          </cell>
        </row>
        <row r="1718">
          <cell r="A1718" t="str">
            <v/>
          </cell>
        </row>
        <row r="1719">
          <cell r="A1719" t="str">
            <v/>
          </cell>
        </row>
        <row r="1720">
          <cell r="A1720" t="str">
            <v/>
          </cell>
        </row>
        <row r="1721">
          <cell r="A1721" t="str">
            <v/>
          </cell>
        </row>
        <row r="1722">
          <cell r="A1722" t="str">
            <v/>
          </cell>
        </row>
        <row r="1723">
          <cell r="A1723" t="str">
            <v/>
          </cell>
        </row>
        <row r="1724">
          <cell r="A1724" t="str">
            <v/>
          </cell>
        </row>
        <row r="1725">
          <cell r="A1725" t="str">
            <v/>
          </cell>
        </row>
        <row r="1726">
          <cell r="A1726" t="str">
            <v/>
          </cell>
        </row>
        <row r="1727">
          <cell r="A1727" t="str">
            <v/>
          </cell>
        </row>
        <row r="1728">
          <cell r="A1728" t="str">
            <v/>
          </cell>
        </row>
        <row r="1729">
          <cell r="A1729" t="str">
            <v/>
          </cell>
        </row>
        <row r="1730">
          <cell r="A1730" t="str">
            <v/>
          </cell>
        </row>
        <row r="1731">
          <cell r="A1731" t="str">
            <v/>
          </cell>
        </row>
        <row r="1732">
          <cell r="A1732" t="str">
            <v/>
          </cell>
        </row>
        <row r="1733">
          <cell r="A1733" t="str">
            <v/>
          </cell>
        </row>
        <row r="1734">
          <cell r="A1734" t="str">
            <v/>
          </cell>
        </row>
        <row r="1735">
          <cell r="A1735" t="str">
            <v/>
          </cell>
        </row>
        <row r="1736">
          <cell r="A1736" t="str">
            <v/>
          </cell>
        </row>
        <row r="1737">
          <cell r="A1737" t="str">
            <v/>
          </cell>
        </row>
        <row r="1738">
          <cell r="A1738" t="str">
            <v/>
          </cell>
        </row>
        <row r="1739">
          <cell r="A1739" t="str">
            <v/>
          </cell>
        </row>
        <row r="1740">
          <cell r="A1740" t="str">
            <v/>
          </cell>
        </row>
        <row r="1741">
          <cell r="A1741" t="str">
            <v/>
          </cell>
        </row>
        <row r="1742">
          <cell r="A1742" t="str">
            <v/>
          </cell>
        </row>
        <row r="1743">
          <cell r="A1743" t="str">
            <v/>
          </cell>
        </row>
        <row r="1744">
          <cell r="A1744" t="str">
            <v/>
          </cell>
        </row>
        <row r="1745">
          <cell r="A1745" t="str">
            <v/>
          </cell>
        </row>
        <row r="1746">
          <cell r="A1746" t="str">
            <v/>
          </cell>
        </row>
        <row r="1747">
          <cell r="A1747" t="str">
            <v/>
          </cell>
        </row>
        <row r="1748">
          <cell r="A1748" t="str">
            <v/>
          </cell>
        </row>
        <row r="1749">
          <cell r="A1749" t="str">
            <v/>
          </cell>
        </row>
        <row r="1750">
          <cell r="A1750" t="str">
            <v/>
          </cell>
        </row>
        <row r="1751">
          <cell r="A1751" t="str">
            <v/>
          </cell>
        </row>
        <row r="1752">
          <cell r="A1752" t="str">
            <v/>
          </cell>
        </row>
        <row r="1753">
          <cell r="A1753" t="str">
            <v/>
          </cell>
        </row>
        <row r="1754">
          <cell r="A1754" t="str">
            <v/>
          </cell>
        </row>
        <row r="1755">
          <cell r="A1755" t="str">
            <v/>
          </cell>
        </row>
        <row r="1756">
          <cell r="A1756" t="str">
            <v/>
          </cell>
        </row>
        <row r="1757">
          <cell r="A1757" t="str">
            <v/>
          </cell>
        </row>
        <row r="1758">
          <cell r="A1758" t="str">
            <v/>
          </cell>
        </row>
        <row r="1759">
          <cell r="A1759" t="str">
            <v/>
          </cell>
        </row>
        <row r="1760">
          <cell r="A1760" t="str">
            <v/>
          </cell>
        </row>
        <row r="1761">
          <cell r="A1761" t="str">
            <v/>
          </cell>
        </row>
        <row r="1762">
          <cell r="A1762" t="str">
            <v/>
          </cell>
        </row>
        <row r="1763">
          <cell r="A1763" t="str">
            <v/>
          </cell>
        </row>
        <row r="1764">
          <cell r="A1764" t="str">
            <v/>
          </cell>
        </row>
        <row r="1765">
          <cell r="A1765" t="str">
            <v/>
          </cell>
        </row>
        <row r="1766">
          <cell r="A1766" t="str">
            <v/>
          </cell>
        </row>
        <row r="1767">
          <cell r="A1767" t="str">
            <v/>
          </cell>
        </row>
        <row r="1768">
          <cell r="A1768" t="str">
            <v/>
          </cell>
        </row>
        <row r="1769">
          <cell r="A1769" t="str">
            <v/>
          </cell>
        </row>
        <row r="1770">
          <cell r="A1770" t="str">
            <v/>
          </cell>
        </row>
        <row r="1771">
          <cell r="A1771" t="str">
            <v/>
          </cell>
        </row>
        <row r="1772">
          <cell r="A1772" t="str">
            <v/>
          </cell>
        </row>
        <row r="1773">
          <cell r="A1773" t="str">
            <v/>
          </cell>
        </row>
        <row r="1774">
          <cell r="A1774" t="str">
            <v/>
          </cell>
        </row>
        <row r="1775">
          <cell r="A1775" t="str">
            <v/>
          </cell>
        </row>
        <row r="1776">
          <cell r="A1776" t="str">
            <v/>
          </cell>
        </row>
        <row r="1777">
          <cell r="A1777" t="str">
            <v/>
          </cell>
        </row>
        <row r="1778">
          <cell r="A1778" t="str">
            <v/>
          </cell>
        </row>
        <row r="1779">
          <cell r="A1779" t="str">
            <v/>
          </cell>
        </row>
        <row r="1780">
          <cell r="A1780" t="str">
            <v/>
          </cell>
        </row>
        <row r="1781">
          <cell r="A1781" t="str">
            <v/>
          </cell>
        </row>
        <row r="1782">
          <cell r="A1782" t="str">
            <v/>
          </cell>
        </row>
        <row r="1783">
          <cell r="A1783" t="str">
            <v/>
          </cell>
        </row>
        <row r="1784">
          <cell r="A1784" t="str">
            <v/>
          </cell>
        </row>
        <row r="1785">
          <cell r="A1785" t="str">
            <v/>
          </cell>
        </row>
        <row r="1786">
          <cell r="A1786" t="str">
            <v/>
          </cell>
        </row>
        <row r="1787">
          <cell r="A1787" t="str">
            <v/>
          </cell>
        </row>
        <row r="1788">
          <cell r="A1788" t="str">
            <v/>
          </cell>
        </row>
        <row r="1789">
          <cell r="A1789" t="str">
            <v/>
          </cell>
        </row>
        <row r="1790">
          <cell r="A1790" t="str">
            <v/>
          </cell>
        </row>
        <row r="1791">
          <cell r="A1791" t="str">
            <v/>
          </cell>
        </row>
        <row r="1792">
          <cell r="A1792" t="str">
            <v/>
          </cell>
        </row>
        <row r="1793">
          <cell r="A1793" t="str">
            <v/>
          </cell>
        </row>
        <row r="1794">
          <cell r="A1794" t="str">
            <v/>
          </cell>
        </row>
        <row r="1795">
          <cell r="A1795" t="str">
            <v/>
          </cell>
        </row>
        <row r="1796">
          <cell r="A1796" t="str">
            <v/>
          </cell>
        </row>
        <row r="1797">
          <cell r="A1797" t="str">
            <v/>
          </cell>
        </row>
        <row r="1798">
          <cell r="A1798" t="str">
            <v/>
          </cell>
        </row>
        <row r="1799">
          <cell r="A1799" t="str">
            <v/>
          </cell>
        </row>
        <row r="1800">
          <cell r="A1800" t="str">
            <v/>
          </cell>
        </row>
        <row r="1801">
          <cell r="A1801" t="str">
            <v/>
          </cell>
        </row>
        <row r="1802">
          <cell r="A1802" t="str">
            <v/>
          </cell>
        </row>
        <row r="1803">
          <cell r="A1803" t="str">
            <v/>
          </cell>
        </row>
        <row r="1804">
          <cell r="A1804" t="str">
            <v/>
          </cell>
        </row>
        <row r="1805">
          <cell r="A1805" t="str">
            <v/>
          </cell>
        </row>
        <row r="1806">
          <cell r="A1806" t="str">
            <v/>
          </cell>
        </row>
        <row r="1807">
          <cell r="A1807" t="str">
            <v/>
          </cell>
        </row>
        <row r="1808">
          <cell r="A1808" t="str">
            <v/>
          </cell>
        </row>
        <row r="1809">
          <cell r="A1809" t="str">
            <v/>
          </cell>
        </row>
        <row r="1810">
          <cell r="A1810" t="str">
            <v/>
          </cell>
        </row>
        <row r="1811">
          <cell r="A1811" t="str">
            <v/>
          </cell>
        </row>
        <row r="1812">
          <cell r="A1812" t="str">
            <v/>
          </cell>
        </row>
        <row r="1813">
          <cell r="A1813" t="str">
            <v/>
          </cell>
        </row>
        <row r="1814">
          <cell r="A1814" t="str">
            <v/>
          </cell>
        </row>
        <row r="1815">
          <cell r="A1815" t="str">
            <v/>
          </cell>
        </row>
        <row r="1816">
          <cell r="A1816" t="str">
            <v/>
          </cell>
        </row>
        <row r="1817">
          <cell r="A1817" t="str">
            <v/>
          </cell>
        </row>
        <row r="1818">
          <cell r="A1818" t="str">
            <v/>
          </cell>
        </row>
        <row r="1819">
          <cell r="A1819" t="str">
            <v/>
          </cell>
        </row>
        <row r="1820">
          <cell r="A1820" t="str">
            <v/>
          </cell>
        </row>
        <row r="1821">
          <cell r="A1821" t="str">
            <v/>
          </cell>
        </row>
        <row r="1822">
          <cell r="A1822" t="str">
            <v/>
          </cell>
        </row>
        <row r="1823">
          <cell r="A1823" t="str">
            <v/>
          </cell>
        </row>
        <row r="1824">
          <cell r="A1824" t="str">
            <v/>
          </cell>
        </row>
        <row r="1825">
          <cell r="A1825" t="str">
            <v/>
          </cell>
        </row>
        <row r="1826">
          <cell r="A1826" t="str">
            <v/>
          </cell>
        </row>
        <row r="1827">
          <cell r="A1827" t="str">
            <v/>
          </cell>
        </row>
        <row r="1828">
          <cell r="A1828" t="str">
            <v/>
          </cell>
        </row>
        <row r="1829">
          <cell r="A1829" t="str">
            <v/>
          </cell>
        </row>
        <row r="1830">
          <cell r="A1830" t="str">
            <v/>
          </cell>
        </row>
        <row r="1831">
          <cell r="A1831" t="str">
            <v/>
          </cell>
        </row>
        <row r="1832">
          <cell r="A1832" t="str">
            <v/>
          </cell>
        </row>
        <row r="1833">
          <cell r="A1833" t="str">
            <v/>
          </cell>
        </row>
        <row r="1834">
          <cell r="A1834" t="str">
            <v/>
          </cell>
        </row>
        <row r="1835">
          <cell r="A1835" t="str">
            <v/>
          </cell>
        </row>
        <row r="1836">
          <cell r="A1836" t="str">
            <v/>
          </cell>
        </row>
        <row r="1837">
          <cell r="A1837" t="str">
            <v/>
          </cell>
        </row>
        <row r="1838">
          <cell r="A1838" t="str">
            <v/>
          </cell>
        </row>
        <row r="1839">
          <cell r="A1839" t="str">
            <v/>
          </cell>
        </row>
        <row r="1840">
          <cell r="A1840" t="str">
            <v/>
          </cell>
        </row>
        <row r="1841">
          <cell r="A1841" t="str">
            <v/>
          </cell>
        </row>
        <row r="1842">
          <cell r="A1842" t="str">
            <v/>
          </cell>
        </row>
        <row r="1843">
          <cell r="A1843" t="str">
            <v/>
          </cell>
        </row>
        <row r="1844">
          <cell r="A1844" t="str">
            <v/>
          </cell>
        </row>
        <row r="1845">
          <cell r="A1845" t="str">
            <v/>
          </cell>
        </row>
        <row r="1846">
          <cell r="A1846" t="str">
            <v/>
          </cell>
        </row>
        <row r="1847">
          <cell r="A1847" t="str">
            <v/>
          </cell>
        </row>
        <row r="1848">
          <cell r="A1848" t="str">
            <v/>
          </cell>
        </row>
        <row r="1849">
          <cell r="A1849" t="str">
            <v/>
          </cell>
        </row>
        <row r="1850">
          <cell r="A1850" t="str">
            <v/>
          </cell>
        </row>
        <row r="1851">
          <cell r="A1851" t="str">
            <v/>
          </cell>
        </row>
        <row r="1852">
          <cell r="A1852" t="str">
            <v/>
          </cell>
        </row>
        <row r="1853">
          <cell r="A1853" t="str">
            <v/>
          </cell>
        </row>
        <row r="1854">
          <cell r="A1854" t="str">
            <v/>
          </cell>
        </row>
        <row r="1855">
          <cell r="A1855" t="str">
            <v/>
          </cell>
        </row>
        <row r="1856">
          <cell r="A1856" t="str">
            <v/>
          </cell>
        </row>
        <row r="1857">
          <cell r="A1857" t="str">
            <v/>
          </cell>
        </row>
        <row r="1858">
          <cell r="A1858" t="str">
            <v/>
          </cell>
        </row>
        <row r="1859">
          <cell r="A1859" t="str">
            <v/>
          </cell>
        </row>
        <row r="1860">
          <cell r="A1860" t="str">
            <v/>
          </cell>
        </row>
        <row r="1861">
          <cell r="A1861" t="str">
            <v/>
          </cell>
        </row>
        <row r="1862">
          <cell r="A1862" t="str">
            <v/>
          </cell>
        </row>
        <row r="1863">
          <cell r="A1863" t="str">
            <v/>
          </cell>
        </row>
        <row r="1864">
          <cell r="A1864" t="str">
            <v/>
          </cell>
        </row>
        <row r="1865">
          <cell r="A1865" t="str">
            <v/>
          </cell>
        </row>
        <row r="1866">
          <cell r="A1866" t="str">
            <v/>
          </cell>
        </row>
        <row r="1867">
          <cell r="A1867" t="str">
            <v/>
          </cell>
        </row>
        <row r="1868">
          <cell r="A1868" t="str">
            <v/>
          </cell>
        </row>
        <row r="1869">
          <cell r="A1869" t="str">
            <v/>
          </cell>
        </row>
        <row r="1870">
          <cell r="A1870" t="str">
            <v/>
          </cell>
        </row>
        <row r="1871">
          <cell r="A1871" t="str">
            <v/>
          </cell>
        </row>
        <row r="1872">
          <cell r="A1872" t="str">
            <v/>
          </cell>
        </row>
        <row r="1873">
          <cell r="A1873" t="str">
            <v/>
          </cell>
        </row>
        <row r="1874">
          <cell r="A1874" t="str">
            <v/>
          </cell>
        </row>
        <row r="1875">
          <cell r="A1875" t="str">
            <v/>
          </cell>
        </row>
        <row r="1876">
          <cell r="A1876" t="str">
            <v/>
          </cell>
        </row>
        <row r="1877">
          <cell r="A1877" t="str">
            <v/>
          </cell>
        </row>
        <row r="1878">
          <cell r="A1878" t="str">
            <v/>
          </cell>
        </row>
        <row r="1879">
          <cell r="A1879" t="str">
            <v/>
          </cell>
        </row>
        <row r="1880">
          <cell r="A1880" t="str">
            <v/>
          </cell>
        </row>
        <row r="1881">
          <cell r="A1881" t="str">
            <v/>
          </cell>
        </row>
        <row r="1882">
          <cell r="A1882" t="str">
            <v/>
          </cell>
        </row>
        <row r="1883">
          <cell r="A1883" t="str">
            <v/>
          </cell>
        </row>
        <row r="1884">
          <cell r="A1884" t="str">
            <v/>
          </cell>
        </row>
        <row r="1885">
          <cell r="A1885" t="str">
            <v/>
          </cell>
        </row>
        <row r="1886">
          <cell r="A1886" t="str">
            <v/>
          </cell>
        </row>
        <row r="1887">
          <cell r="A1887" t="str">
            <v/>
          </cell>
        </row>
        <row r="1888">
          <cell r="A1888" t="str">
            <v/>
          </cell>
        </row>
        <row r="1889">
          <cell r="A1889" t="str">
            <v/>
          </cell>
        </row>
        <row r="1890">
          <cell r="A1890" t="str">
            <v/>
          </cell>
        </row>
        <row r="1891">
          <cell r="A1891" t="str">
            <v/>
          </cell>
        </row>
        <row r="1892">
          <cell r="A1892" t="str">
            <v/>
          </cell>
        </row>
        <row r="1893">
          <cell r="A1893" t="str">
            <v/>
          </cell>
        </row>
        <row r="1894">
          <cell r="A1894" t="str">
            <v/>
          </cell>
        </row>
        <row r="1895">
          <cell r="A1895" t="str">
            <v/>
          </cell>
        </row>
        <row r="1896">
          <cell r="A1896" t="str">
            <v/>
          </cell>
        </row>
        <row r="1897">
          <cell r="A1897" t="str">
            <v/>
          </cell>
        </row>
        <row r="1898">
          <cell r="A1898" t="str">
            <v/>
          </cell>
        </row>
        <row r="1899">
          <cell r="A1899" t="str">
            <v/>
          </cell>
        </row>
        <row r="1900">
          <cell r="A1900" t="str">
            <v/>
          </cell>
        </row>
        <row r="1901">
          <cell r="A1901" t="str">
            <v/>
          </cell>
        </row>
        <row r="1902">
          <cell r="A1902" t="str">
            <v/>
          </cell>
        </row>
        <row r="1903">
          <cell r="A1903" t="str">
            <v/>
          </cell>
        </row>
        <row r="1904">
          <cell r="A1904" t="str">
            <v/>
          </cell>
        </row>
        <row r="1905">
          <cell r="A1905" t="str">
            <v/>
          </cell>
        </row>
        <row r="1906">
          <cell r="A1906" t="str">
            <v/>
          </cell>
        </row>
        <row r="1907">
          <cell r="A1907" t="str">
            <v/>
          </cell>
        </row>
        <row r="1908">
          <cell r="A1908" t="str">
            <v/>
          </cell>
        </row>
        <row r="1909">
          <cell r="A1909" t="str">
            <v/>
          </cell>
        </row>
        <row r="1910">
          <cell r="A1910" t="str">
            <v/>
          </cell>
        </row>
        <row r="1911">
          <cell r="A1911" t="str">
            <v/>
          </cell>
        </row>
        <row r="1912">
          <cell r="A1912" t="str">
            <v/>
          </cell>
        </row>
        <row r="1913">
          <cell r="A1913" t="str">
            <v/>
          </cell>
        </row>
        <row r="1914">
          <cell r="A1914" t="str">
            <v/>
          </cell>
        </row>
        <row r="1915">
          <cell r="A1915" t="str">
            <v/>
          </cell>
        </row>
        <row r="1916">
          <cell r="A1916" t="str">
            <v/>
          </cell>
        </row>
        <row r="1917">
          <cell r="A1917" t="str">
            <v/>
          </cell>
        </row>
        <row r="1918">
          <cell r="A1918" t="str">
            <v/>
          </cell>
        </row>
        <row r="1919">
          <cell r="A1919" t="str">
            <v/>
          </cell>
        </row>
        <row r="1920">
          <cell r="A1920" t="str">
            <v/>
          </cell>
        </row>
        <row r="1921">
          <cell r="A1921" t="str">
            <v/>
          </cell>
        </row>
        <row r="1922">
          <cell r="A1922" t="str">
            <v/>
          </cell>
        </row>
        <row r="1923">
          <cell r="A1923" t="str">
            <v/>
          </cell>
        </row>
        <row r="1924">
          <cell r="A1924" t="str">
            <v/>
          </cell>
        </row>
        <row r="1925">
          <cell r="A1925" t="str">
            <v/>
          </cell>
        </row>
        <row r="1926">
          <cell r="A1926" t="str">
            <v/>
          </cell>
        </row>
        <row r="1927">
          <cell r="A1927" t="str">
            <v/>
          </cell>
        </row>
        <row r="1928">
          <cell r="A1928" t="str">
            <v/>
          </cell>
        </row>
        <row r="1929">
          <cell r="A1929" t="str">
            <v/>
          </cell>
        </row>
        <row r="1930">
          <cell r="A1930" t="str">
            <v/>
          </cell>
        </row>
        <row r="1931">
          <cell r="A1931" t="str">
            <v/>
          </cell>
        </row>
        <row r="1932">
          <cell r="A1932" t="str">
            <v/>
          </cell>
        </row>
        <row r="1933">
          <cell r="A1933" t="str">
            <v/>
          </cell>
        </row>
        <row r="1934">
          <cell r="A1934" t="str">
            <v/>
          </cell>
        </row>
        <row r="1935">
          <cell r="A1935" t="str">
            <v/>
          </cell>
        </row>
        <row r="1936">
          <cell r="A1936" t="str">
            <v/>
          </cell>
        </row>
        <row r="1937">
          <cell r="A1937" t="str">
            <v/>
          </cell>
        </row>
        <row r="1938">
          <cell r="A1938" t="str">
            <v/>
          </cell>
        </row>
        <row r="1939">
          <cell r="A1939" t="str">
            <v/>
          </cell>
        </row>
        <row r="1940">
          <cell r="A1940" t="str">
            <v/>
          </cell>
        </row>
        <row r="1941">
          <cell r="A1941" t="str">
            <v/>
          </cell>
        </row>
        <row r="1942">
          <cell r="A1942" t="str">
            <v/>
          </cell>
        </row>
        <row r="1943">
          <cell r="A1943" t="str">
            <v/>
          </cell>
        </row>
        <row r="1944">
          <cell r="A1944" t="str">
            <v/>
          </cell>
        </row>
        <row r="1945">
          <cell r="A1945" t="str">
            <v/>
          </cell>
        </row>
        <row r="1946">
          <cell r="A1946" t="str">
            <v/>
          </cell>
        </row>
        <row r="1947">
          <cell r="A1947" t="str">
            <v/>
          </cell>
        </row>
        <row r="1948">
          <cell r="A1948" t="str">
            <v/>
          </cell>
        </row>
        <row r="1949">
          <cell r="A1949" t="str">
            <v/>
          </cell>
        </row>
        <row r="1950">
          <cell r="A1950" t="str">
            <v/>
          </cell>
        </row>
        <row r="1951">
          <cell r="A1951" t="str">
            <v/>
          </cell>
        </row>
        <row r="1952">
          <cell r="A1952" t="str">
            <v/>
          </cell>
        </row>
        <row r="1953">
          <cell r="A1953" t="str">
            <v/>
          </cell>
        </row>
        <row r="1954">
          <cell r="A1954" t="str">
            <v/>
          </cell>
        </row>
        <row r="1955">
          <cell r="A1955" t="str">
            <v/>
          </cell>
        </row>
        <row r="1956">
          <cell r="A1956" t="str">
            <v/>
          </cell>
        </row>
        <row r="1957">
          <cell r="A1957" t="str">
            <v/>
          </cell>
        </row>
        <row r="1958">
          <cell r="A1958" t="str">
            <v/>
          </cell>
        </row>
        <row r="1959">
          <cell r="A1959" t="str">
            <v/>
          </cell>
        </row>
        <row r="1960">
          <cell r="A1960" t="str">
            <v/>
          </cell>
        </row>
        <row r="1961">
          <cell r="A1961" t="str">
            <v/>
          </cell>
        </row>
        <row r="1962">
          <cell r="A1962" t="str">
            <v/>
          </cell>
        </row>
        <row r="1963">
          <cell r="A1963" t="str">
            <v/>
          </cell>
        </row>
        <row r="1964">
          <cell r="A1964" t="str">
            <v/>
          </cell>
        </row>
        <row r="1965">
          <cell r="A1965" t="str">
            <v/>
          </cell>
        </row>
        <row r="1966">
          <cell r="A1966" t="str">
            <v/>
          </cell>
        </row>
        <row r="1967">
          <cell r="A1967" t="str">
            <v/>
          </cell>
        </row>
        <row r="1968">
          <cell r="A1968" t="str">
            <v/>
          </cell>
        </row>
        <row r="1969">
          <cell r="A1969" t="str">
            <v/>
          </cell>
        </row>
        <row r="1970">
          <cell r="A1970" t="str">
            <v/>
          </cell>
        </row>
        <row r="1971">
          <cell r="A1971" t="str">
            <v/>
          </cell>
        </row>
        <row r="1972">
          <cell r="A1972" t="str">
            <v/>
          </cell>
        </row>
        <row r="1973">
          <cell r="A1973" t="str">
            <v/>
          </cell>
        </row>
        <row r="1974">
          <cell r="A1974" t="str">
            <v/>
          </cell>
        </row>
        <row r="1975">
          <cell r="A1975" t="str">
            <v/>
          </cell>
        </row>
        <row r="1976">
          <cell r="A1976" t="str">
            <v/>
          </cell>
        </row>
        <row r="1977">
          <cell r="A1977" t="str">
            <v/>
          </cell>
        </row>
        <row r="1978">
          <cell r="A1978" t="str">
            <v/>
          </cell>
        </row>
        <row r="1979">
          <cell r="A1979" t="str">
            <v/>
          </cell>
        </row>
        <row r="1980">
          <cell r="A1980" t="str">
            <v/>
          </cell>
        </row>
        <row r="1981">
          <cell r="A1981" t="str">
            <v/>
          </cell>
        </row>
        <row r="1982">
          <cell r="A1982" t="str">
            <v/>
          </cell>
        </row>
        <row r="1983">
          <cell r="A1983" t="str">
            <v/>
          </cell>
        </row>
        <row r="1984">
          <cell r="A1984" t="str">
            <v/>
          </cell>
        </row>
        <row r="1985">
          <cell r="A1985" t="str">
            <v/>
          </cell>
        </row>
        <row r="1986">
          <cell r="A1986" t="str">
            <v/>
          </cell>
        </row>
        <row r="1987">
          <cell r="A1987" t="str">
            <v/>
          </cell>
        </row>
        <row r="1988">
          <cell r="A1988" t="str">
            <v/>
          </cell>
        </row>
        <row r="1989">
          <cell r="A1989" t="str">
            <v/>
          </cell>
        </row>
        <row r="1990">
          <cell r="A1990" t="str">
            <v/>
          </cell>
        </row>
        <row r="1991">
          <cell r="A1991" t="str">
            <v/>
          </cell>
        </row>
        <row r="1992">
          <cell r="A1992" t="str">
            <v/>
          </cell>
        </row>
        <row r="1993">
          <cell r="A1993" t="str">
            <v/>
          </cell>
        </row>
        <row r="1994">
          <cell r="A1994" t="str">
            <v/>
          </cell>
        </row>
        <row r="1995">
          <cell r="A1995" t="str">
            <v/>
          </cell>
        </row>
        <row r="1996">
          <cell r="A1996" t="str">
            <v/>
          </cell>
        </row>
        <row r="1997">
          <cell r="A1997" t="str">
            <v/>
          </cell>
        </row>
        <row r="1998">
          <cell r="A1998" t="str">
            <v/>
          </cell>
        </row>
        <row r="1999">
          <cell r="A1999" t="str">
            <v/>
          </cell>
        </row>
        <row r="2000">
          <cell r="A2000" t="str">
            <v/>
          </cell>
        </row>
        <row r="2001">
          <cell r="A2001" t="str">
            <v/>
          </cell>
        </row>
        <row r="2002">
          <cell r="A2002" t="str">
            <v/>
          </cell>
        </row>
        <row r="2003">
          <cell r="A2003" t="str">
            <v/>
          </cell>
        </row>
        <row r="2004">
          <cell r="A2004" t="str">
            <v/>
          </cell>
        </row>
        <row r="2005">
          <cell r="A2005" t="str">
            <v/>
          </cell>
        </row>
        <row r="2006">
          <cell r="A2006" t="str">
            <v/>
          </cell>
        </row>
        <row r="2007">
          <cell r="A2007" t="str">
            <v/>
          </cell>
        </row>
        <row r="2008">
          <cell r="A2008" t="str">
            <v/>
          </cell>
        </row>
        <row r="2009">
          <cell r="A2009" t="str">
            <v/>
          </cell>
        </row>
        <row r="2010">
          <cell r="A2010" t="str">
            <v/>
          </cell>
        </row>
        <row r="2011">
          <cell r="A2011" t="str">
            <v/>
          </cell>
        </row>
        <row r="2012">
          <cell r="A2012" t="str">
            <v/>
          </cell>
        </row>
        <row r="2013">
          <cell r="A2013" t="str">
            <v/>
          </cell>
        </row>
        <row r="2014">
          <cell r="A2014" t="str">
            <v/>
          </cell>
        </row>
        <row r="2015">
          <cell r="A2015" t="str">
            <v/>
          </cell>
        </row>
        <row r="2016">
          <cell r="A2016" t="str">
            <v/>
          </cell>
        </row>
        <row r="2017">
          <cell r="A2017" t="str">
            <v/>
          </cell>
        </row>
        <row r="2018">
          <cell r="A2018" t="str">
            <v/>
          </cell>
        </row>
        <row r="2019">
          <cell r="A2019" t="str">
            <v/>
          </cell>
        </row>
        <row r="2020">
          <cell r="A2020" t="str">
            <v/>
          </cell>
        </row>
        <row r="2021">
          <cell r="A2021" t="str">
            <v/>
          </cell>
        </row>
        <row r="2022">
          <cell r="A2022" t="str">
            <v/>
          </cell>
        </row>
        <row r="2023">
          <cell r="A2023" t="str">
            <v/>
          </cell>
        </row>
        <row r="2024">
          <cell r="A2024" t="str">
            <v/>
          </cell>
        </row>
        <row r="2025">
          <cell r="A2025" t="str">
            <v/>
          </cell>
        </row>
        <row r="2026">
          <cell r="A2026" t="str">
            <v/>
          </cell>
        </row>
        <row r="2027">
          <cell r="A2027" t="str">
            <v/>
          </cell>
        </row>
        <row r="2028">
          <cell r="A2028" t="str">
            <v/>
          </cell>
        </row>
        <row r="2029">
          <cell r="A2029" t="str">
            <v/>
          </cell>
        </row>
        <row r="2030">
          <cell r="A2030" t="str">
            <v/>
          </cell>
        </row>
        <row r="2031">
          <cell r="A2031" t="str">
            <v/>
          </cell>
        </row>
        <row r="2032">
          <cell r="A2032" t="str">
            <v/>
          </cell>
        </row>
        <row r="2033">
          <cell r="A2033" t="str">
            <v/>
          </cell>
        </row>
        <row r="2034">
          <cell r="A2034" t="str">
            <v/>
          </cell>
        </row>
        <row r="2035">
          <cell r="A2035" t="str">
            <v/>
          </cell>
        </row>
        <row r="2036">
          <cell r="A2036" t="str">
            <v/>
          </cell>
        </row>
        <row r="2037">
          <cell r="A2037" t="str">
            <v/>
          </cell>
        </row>
        <row r="2038">
          <cell r="A2038" t="str">
            <v/>
          </cell>
        </row>
        <row r="2039">
          <cell r="A2039" t="str">
            <v/>
          </cell>
        </row>
        <row r="2040">
          <cell r="A2040" t="str">
            <v/>
          </cell>
        </row>
        <row r="2041">
          <cell r="A2041" t="str">
            <v/>
          </cell>
        </row>
        <row r="2042">
          <cell r="A2042" t="str">
            <v/>
          </cell>
        </row>
        <row r="2043">
          <cell r="A2043" t="str">
            <v/>
          </cell>
        </row>
        <row r="2044">
          <cell r="A2044" t="str">
            <v/>
          </cell>
        </row>
        <row r="2045">
          <cell r="A2045" t="str">
            <v/>
          </cell>
        </row>
        <row r="2046">
          <cell r="A2046" t="str">
            <v/>
          </cell>
        </row>
        <row r="2047">
          <cell r="A2047" t="str">
            <v/>
          </cell>
        </row>
        <row r="2048">
          <cell r="A2048" t="str">
            <v/>
          </cell>
        </row>
        <row r="2049">
          <cell r="A2049" t="str">
            <v/>
          </cell>
        </row>
        <row r="2050">
          <cell r="A2050" t="str">
            <v/>
          </cell>
        </row>
        <row r="2051">
          <cell r="A2051" t="str">
            <v/>
          </cell>
        </row>
        <row r="2052">
          <cell r="A2052" t="str">
            <v/>
          </cell>
        </row>
        <row r="2053">
          <cell r="A2053" t="str">
            <v/>
          </cell>
        </row>
        <row r="2054">
          <cell r="A2054" t="str">
            <v/>
          </cell>
        </row>
        <row r="2055">
          <cell r="A2055" t="str">
            <v/>
          </cell>
        </row>
        <row r="2056">
          <cell r="A2056" t="str">
            <v/>
          </cell>
        </row>
        <row r="2057">
          <cell r="A2057" t="str">
            <v/>
          </cell>
        </row>
        <row r="2058">
          <cell r="A2058" t="str">
            <v/>
          </cell>
        </row>
        <row r="2059">
          <cell r="A2059" t="str">
            <v/>
          </cell>
        </row>
        <row r="2060">
          <cell r="A2060" t="str">
            <v/>
          </cell>
        </row>
        <row r="2061">
          <cell r="A2061" t="str">
            <v/>
          </cell>
        </row>
        <row r="2062">
          <cell r="A2062" t="str">
            <v/>
          </cell>
        </row>
        <row r="2063">
          <cell r="A2063" t="str">
            <v/>
          </cell>
        </row>
        <row r="2064">
          <cell r="A2064" t="str">
            <v/>
          </cell>
        </row>
        <row r="2065">
          <cell r="A2065" t="str">
            <v/>
          </cell>
        </row>
        <row r="2066">
          <cell r="A2066" t="str">
            <v/>
          </cell>
        </row>
        <row r="2067">
          <cell r="A2067" t="str">
            <v/>
          </cell>
        </row>
        <row r="2068">
          <cell r="A2068" t="str">
            <v/>
          </cell>
        </row>
        <row r="2069">
          <cell r="A2069" t="str">
            <v/>
          </cell>
        </row>
        <row r="2070">
          <cell r="A2070" t="str">
            <v/>
          </cell>
        </row>
        <row r="2071">
          <cell r="A2071" t="str">
            <v/>
          </cell>
        </row>
        <row r="2072">
          <cell r="A2072" t="str">
            <v/>
          </cell>
        </row>
        <row r="2073">
          <cell r="A2073" t="str">
            <v/>
          </cell>
        </row>
        <row r="2074">
          <cell r="A2074" t="str">
            <v/>
          </cell>
        </row>
        <row r="2075">
          <cell r="A2075" t="str">
            <v/>
          </cell>
        </row>
        <row r="2076">
          <cell r="A2076" t="str">
            <v/>
          </cell>
        </row>
        <row r="2077">
          <cell r="A2077" t="str">
            <v/>
          </cell>
        </row>
        <row r="2078">
          <cell r="A2078" t="str">
            <v/>
          </cell>
        </row>
        <row r="2079">
          <cell r="A2079" t="str">
            <v/>
          </cell>
        </row>
        <row r="2080">
          <cell r="A2080" t="str">
            <v/>
          </cell>
        </row>
        <row r="2081">
          <cell r="A2081" t="str">
            <v/>
          </cell>
        </row>
        <row r="2082">
          <cell r="A2082" t="str">
            <v/>
          </cell>
        </row>
        <row r="2083">
          <cell r="A2083" t="str">
            <v/>
          </cell>
        </row>
        <row r="2084">
          <cell r="A2084" t="str">
            <v/>
          </cell>
        </row>
        <row r="2085">
          <cell r="A2085" t="str">
            <v/>
          </cell>
        </row>
        <row r="2086">
          <cell r="A2086" t="str">
            <v/>
          </cell>
        </row>
        <row r="2087">
          <cell r="A2087" t="str">
            <v/>
          </cell>
        </row>
        <row r="2088">
          <cell r="A2088" t="str">
            <v/>
          </cell>
        </row>
        <row r="2089">
          <cell r="A2089" t="str">
            <v/>
          </cell>
        </row>
        <row r="2090">
          <cell r="A2090" t="str">
            <v/>
          </cell>
        </row>
        <row r="2091">
          <cell r="A2091" t="str">
            <v/>
          </cell>
        </row>
        <row r="2092">
          <cell r="A2092" t="str">
            <v/>
          </cell>
        </row>
        <row r="2093">
          <cell r="A2093" t="str">
            <v/>
          </cell>
        </row>
        <row r="2094">
          <cell r="A2094" t="str">
            <v/>
          </cell>
        </row>
        <row r="2095">
          <cell r="A2095" t="str">
            <v/>
          </cell>
        </row>
        <row r="2096">
          <cell r="A2096" t="str">
            <v/>
          </cell>
        </row>
        <row r="2097">
          <cell r="A2097" t="str">
            <v/>
          </cell>
        </row>
        <row r="2098">
          <cell r="A2098" t="str">
            <v/>
          </cell>
        </row>
        <row r="2099">
          <cell r="A2099" t="str">
            <v/>
          </cell>
        </row>
        <row r="2100">
          <cell r="A2100" t="str">
            <v/>
          </cell>
        </row>
        <row r="2101">
          <cell r="A2101" t="str">
            <v/>
          </cell>
        </row>
        <row r="2102">
          <cell r="A2102" t="str">
            <v/>
          </cell>
        </row>
        <row r="2103">
          <cell r="A2103" t="str">
            <v/>
          </cell>
        </row>
        <row r="2104">
          <cell r="A2104" t="str">
            <v/>
          </cell>
        </row>
        <row r="2105">
          <cell r="A2105" t="str">
            <v/>
          </cell>
        </row>
        <row r="2106">
          <cell r="A2106" t="str">
            <v/>
          </cell>
        </row>
        <row r="2107">
          <cell r="A2107" t="str">
            <v/>
          </cell>
        </row>
        <row r="2108">
          <cell r="A2108" t="str">
            <v/>
          </cell>
        </row>
        <row r="2109">
          <cell r="A2109" t="str">
            <v/>
          </cell>
        </row>
        <row r="2110">
          <cell r="A2110" t="str">
            <v/>
          </cell>
        </row>
        <row r="2111">
          <cell r="A2111" t="str">
            <v/>
          </cell>
        </row>
        <row r="2112">
          <cell r="A2112" t="str">
            <v/>
          </cell>
        </row>
        <row r="2113">
          <cell r="A2113" t="str">
            <v/>
          </cell>
        </row>
        <row r="2114">
          <cell r="A2114" t="str">
            <v/>
          </cell>
        </row>
        <row r="2115">
          <cell r="A2115" t="str">
            <v/>
          </cell>
        </row>
        <row r="2116">
          <cell r="A2116" t="str">
            <v/>
          </cell>
        </row>
        <row r="2117">
          <cell r="A2117" t="str">
            <v/>
          </cell>
        </row>
        <row r="2118">
          <cell r="A2118" t="str">
            <v/>
          </cell>
        </row>
        <row r="2119">
          <cell r="A2119" t="str">
            <v/>
          </cell>
        </row>
        <row r="2120">
          <cell r="A2120" t="str">
            <v/>
          </cell>
        </row>
        <row r="2121">
          <cell r="A2121" t="str">
            <v/>
          </cell>
        </row>
        <row r="2122">
          <cell r="A2122" t="str">
            <v/>
          </cell>
        </row>
        <row r="2123">
          <cell r="A2123" t="str">
            <v/>
          </cell>
        </row>
        <row r="2124">
          <cell r="A2124" t="str">
            <v/>
          </cell>
        </row>
        <row r="2125">
          <cell r="A2125" t="str">
            <v/>
          </cell>
        </row>
        <row r="2126">
          <cell r="A2126" t="str">
            <v/>
          </cell>
        </row>
        <row r="2127">
          <cell r="A2127" t="str">
            <v/>
          </cell>
        </row>
        <row r="2128">
          <cell r="A2128" t="str">
            <v/>
          </cell>
        </row>
        <row r="2129">
          <cell r="A2129" t="str">
            <v/>
          </cell>
        </row>
        <row r="2130">
          <cell r="A2130" t="str">
            <v/>
          </cell>
        </row>
        <row r="2131">
          <cell r="A2131" t="str">
            <v/>
          </cell>
        </row>
        <row r="2132">
          <cell r="A2132" t="str">
            <v/>
          </cell>
        </row>
        <row r="2133">
          <cell r="A2133" t="str">
            <v/>
          </cell>
        </row>
        <row r="2134">
          <cell r="A2134" t="str">
            <v/>
          </cell>
        </row>
        <row r="2135">
          <cell r="A2135" t="str">
            <v/>
          </cell>
        </row>
        <row r="2136">
          <cell r="A2136" t="str">
            <v/>
          </cell>
        </row>
        <row r="2137">
          <cell r="A2137" t="str">
            <v/>
          </cell>
        </row>
        <row r="2138">
          <cell r="A2138" t="str">
            <v/>
          </cell>
        </row>
        <row r="2139">
          <cell r="A2139" t="str">
            <v/>
          </cell>
        </row>
        <row r="2140">
          <cell r="A2140" t="str">
            <v/>
          </cell>
        </row>
        <row r="2141">
          <cell r="A2141" t="str">
            <v/>
          </cell>
        </row>
        <row r="2142">
          <cell r="A2142" t="str">
            <v/>
          </cell>
        </row>
        <row r="2143">
          <cell r="A2143" t="str">
            <v/>
          </cell>
        </row>
        <row r="2144">
          <cell r="A2144" t="str">
            <v/>
          </cell>
        </row>
        <row r="2145">
          <cell r="A2145" t="str">
            <v/>
          </cell>
        </row>
        <row r="2146">
          <cell r="A2146" t="str">
            <v/>
          </cell>
        </row>
        <row r="2147">
          <cell r="A2147" t="str">
            <v/>
          </cell>
        </row>
        <row r="2148">
          <cell r="A2148" t="str">
            <v/>
          </cell>
        </row>
        <row r="2149">
          <cell r="A2149" t="str">
            <v/>
          </cell>
        </row>
        <row r="2150">
          <cell r="A2150" t="str">
            <v/>
          </cell>
        </row>
        <row r="2151">
          <cell r="A2151" t="str">
            <v/>
          </cell>
        </row>
        <row r="2152">
          <cell r="A2152" t="str">
            <v/>
          </cell>
        </row>
        <row r="2153">
          <cell r="A2153" t="str">
            <v/>
          </cell>
        </row>
        <row r="2154">
          <cell r="A2154" t="str">
            <v/>
          </cell>
        </row>
        <row r="2155">
          <cell r="A2155" t="str">
            <v/>
          </cell>
        </row>
        <row r="2156">
          <cell r="A2156" t="str">
            <v/>
          </cell>
        </row>
        <row r="2157">
          <cell r="A2157" t="str">
            <v/>
          </cell>
        </row>
        <row r="2158">
          <cell r="A2158" t="str">
            <v/>
          </cell>
        </row>
        <row r="2159">
          <cell r="A2159" t="str">
            <v/>
          </cell>
        </row>
        <row r="2160">
          <cell r="A2160" t="str">
            <v/>
          </cell>
        </row>
        <row r="2161">
          <cell r="A2161" t="str">
            <v/>
          </cell>
        </row>
        <row r="2162">
          <cell r="A2162" t="str">
            <v/>
          </cell>
        </row>
        <row r="2163">
          <cell r="A2163" t="str">
            <v/>
          </cell>
        </row>
        <row r="2164">
          <cell r="A2164" t="str">
            <v/>
          </cell>
        </row>
        <row r="2165">
          <cell r="A2165" t="str">
            <v/>
          </cell>
        </row>
        <row r="2166">
          <cell r="A2166" t="str">
            <v/>
          </cell>
        </row>
        <row r="2167">
          <cell r="A2167" t="str">
            <v/>
          </cell>
        </row>
        <row r="2168">
          <cell r="A2168" t="str">
            <v/>
          </cell>
        </row>
        <row r="2169">
          <cell r="A2169" t="str">
            <v/>
          </cell>
        </row>
        <row r="2170">
          <cell r="A2170" t="str">
            <v/>
          </cell>
        </row>
        <row r="2171">
          <cell r="A2171" t="str">
            <v/>
          </cell>
        </row>
        <row r="2172">
          <cell r="A2172" t="str">
            <v/>
          </cell>
        </row>
        <row r="2173">
          <cell r="A2173" t="str">
            <v/>
          </cell>
        </row>
        <row r="2174">
          <cell r="A2174" t="str">
            <v/>
          </cell>
        </row>
        <row r="2175">
          <cell r="A2175" t="str">
            <v/>
          </cell>
        </row>
        <row r="2176">
          <cell r="A2176" t="str">
            <v/>
          </cell>
        </row>
        <row r="2177">
          <cell r="A2177" t="str">
            <v/>
          </cell>
        </row>
        <row r="2178">
          <cell r="A2178" t="str">
            <v/>
          </cell>
        </row>
        <row r="2179">
          <cell r="A2179" t="str">
            <v/>
          </cell>
        </row>
        <row r="2180">
          <cell r="A2180" t="str">
            <v/>
          </cell>
        </row>
        <row r="2181">
          <cell r="A2181" t="str">
            <v/>
          </cell>
        </row>
        <row r="2182">
          <cell r="A2182" t="str">
            <v/>
          </cell>
        </row>
        <row r="2183">
          <cell r="A2183" t="str">
            <v/>
          </cell>
        </row>
        <row r="2184">
          <cell r="A2184" t="str">
            <v/>
          </cell>
        </row>
        <row r="2185">
          <cell r="A2185" t="str">
            <v/>
          </cell>
        </row>
        <row r="2186">
          <cell r="A2186" t="str">
            <v/>
          </cell>
        </row>
        <row r="2187">
          <cell r="A2187" t="str">
            <v/>
          </cell>
        </row>
        <row r="2188">
          <cell r="A2188" t="str">
            <v/>
          </cell>
        </row>
        <row r="2189">
          <cell r="A2189" t="str">
            <v/>
          </cell>
        </row>
        <row r="2190">
          <cell r="A2190" t="str">
            <v/>
          </cell>
        </row>
        <row r="2191">
          <cell r="A2191" t="str">
            <v/>
          </cell>
        </row>
        <row r="2192">
          <cell r="A2192" t="str">
            <v/>
          </cell>
        </row>
        <row r="2193">
          <cell r="A2193" t="str">
            <v/>
          </cell>
        </row>
        <row r="2194">
          <cell r="A2194" t="str">
            <v/>
          </cell>
        </row>
        <row r="2195">
          <cell r="A2195" t="str">
            <v/>
          </cell>
        </row>
        <row r="2196">
          <cell r="A2196" t="str">
            <v/>
          </cell>
        </row>
        <row r="2197">
          <cell r="A2197" t="str">
            <v/>
          </cell>
        </row>
        <row r="2198">
          <cell r="A2198" t="str">
            <v/>
          </cell>
        </row>
        <row r="2199">
          <cell r="A2199" t="str">
            <v/>
          </cell>
        </row>
        <row r="2200">
          <cell r="A2200" t="str">
            <v/>
          </cell>
        </row>
        <row r="2201">
          <cell r="A2201" t="str">
            <v/>
          </cell>
        </row>
        <row r="2202">
          <cell r="A2202" t="str">
            <v/>
          </cell>
        </row>
        <row r="2203">
          <cell r="A2203" t="str">
            <v/>
          </cell>
        </row>
        <row r="2204">
          <cell r="A2204" t="str">
            <v/>
          </cell>
        </row>
        <row r="2205">
          <cell r="A2205" t="str">
            <v/>
          </cell>
        </row>
        <row r="2206">
          <cell r="A2206" t="str">
            <v/>
          </cell>
        </row>
        <row r="2207">
          <cell r="A2207" t="str">
            <v/>
          </cell>
        </row>
        <row r="2208">
          <cell r="A2208" t="str">
            <v/>
          </cell>
        </row>
        <row r="2209">
          <cell r="A2209" t="str">
            <v/>
          </cell>
        </row>
        <row r="2210">
          <cell r="A2210" t="str">
            <v/>
          </cell>
        </row>
        <row r="2211">
          <cell r="A2211" t="str">
            <v/>
          </cell>
        </row>
        <row r="2212">
          <cell r="A2212" t="str">
            <v/>
          </cell>
        </row>
        <row r="2213">
          <cell r="A2213" t="str">
            <v/>
          </cell>
        </row>
        <row r="2214">
          <cell r="A2214" t="str">
            <v/>
          </cell>
        </row>
        <row r="2215">
          <cell r="A2215" t="str">
            <v/>
          </cell>
        </row>
        <row r="2216">
          <cell r="A2216" t="str">
            <v/>
          </cell>
        </row>
        <row r="2217">
          <cell r="A2217" t="str">
            <v/>
          </cell>
        </row>
        <row r="2218">
          <cell r="A2218" t="str">
            <v/>
          </cell>
        </row>
        <row r="2219">
          <cell r="A2219" t="str">
            <v/>
          </cell>
        </row>
        <row r="2220">
          <cell r="A2220" t="str">
            <v/>
          </cell>
        </row>
        <row r="2221">
          <cell r="A2221" t="str">
            <v/>
          </cell>
        </row>
        <row r="2222">
          <cell r="A2222" t="str">
            <v/>
          </cell>
        </row>
        <row r="2223">
          <cell r="A2223" t="str">
            <v/>
          </cell>
        </row>
        <row r="2224">
          <cell r="A2224" t="str">
            <v/>
          </cell>
        </row>
        <row r="2225">
          <cell r="A2225" t="str">
            <v/>
          </cell>
        </row>
        <row r="2226">
          <cell r="A2226" t="str">
            <v/>
          </cell>
        </row>
        <row r="2227">
          <cell r="A2227" t="str">
            <v/>
          </cell>
        </row>
        <row r="2228">
          <cell r="A2228" t="str">
            <v/>
          </cell>
        </row>
        <row r="2229">
          <cell r="A2229" t="str">
            <v/>
          </cell>
        </row>
        <row r="2230">
          <cell r="A2230" t="str">
            <v/>
          </cell>
        </row>
        <row r="2231">
          <cell r="A2231" t="str">
            <v/>
          </cell>
        </row>
        <row r="2232">
          <cell r="A2232" t="str">
            <v/>
          </cell>
        </row>
        <row r="2233">
          <cell r="A2233" t="str">
            <v/>
          </cell>
        </row>
        <row r="2234">
          <cell r="A2234" t="str">
            <v/>
          </cell>
        </row>
        <row r="2235">
          <cell r="A2235" t="str">
            <v/>
          </cell>
        </row>
        <row r="2236">
          <cell r="A2236" t="str">
            <v/>
          </cell>
        </row>
        <row r="2237">
          <cell r="A2237" t="str">
            <v/>
          </cell>
        </row>
        <row r="2238">
          <cell r="A2238" t="str">
            <v/>
          </cell>
        </row>
        <row r="2239">
          <cell r="A2239" t="str">
            <v/>
          </cell>
        </row>
        <row r="2240">
          <cell r="A2240" t="str">
            <v/>
          </cell>
        </row>
        <row r="2241">
          <cell r="A2241" t="str">
            <v/>
          </cell>
        </row>
        <row r="2242">
          <cell r="A2242" t="str">
            <v/>
          </cell>
        </row>
        <row r="2243">
          <cell r="A2243" t="str">
            <v/>
          </cell>
        </row>
        <row r="2244">
          <cell r="A2244" t="str">
            <v/>
          </cell>
        </row>
        <row r="2245">
          <cell r="A2245" t="str">
            <v/>
          </cell>
        </row>
        <row r="2246">
          <cell r="A2246" t="str">
            <v/>
          </cell>
        </row>
        <row r="2247">
          <cell r="A2247" t="str">
            <v/>
          </cell>
        </row>
        <row r="2248">
          <cell r="A2248" t="str">
            <v/>
          </cell>
        </row>
        <row r="2249">
          <cell r="A2249" t="str">
            <v/>
          </cell>
        </row>
        <row r="2250">
          <cell r="A2250" t="str">
            <v/>
          </cell>
        </row>
        <row r="2251">
          <cell r="A2251" t="str">
            <v/>
          </cell>
        </row>
        <row r="2252">
          <cell r="A2252" t="str">
            <v/>
          </cell>
        </row>
        <row r="2253">
          <cell r="A2253" t="str">
            <v/>
          </cell>
        </row>
        <row r="2254">
          <cell r="A2254" t="str">
            <v/>
          </cell>
        </row>
        <row r="2255">
          <cell r="A2255" t="str">
            <v/>
          </cell>
        </row>
        <row r="2256">
          <cell r="A2256" t="str">
            <v/>
          </cell>
        </row>
        <row r="2257">
          <cell r="A2257" t="str">
            <v/>
          </cell>
        </row>
        <row r="2258">
          <cell r="A2258" t="str">
            <v/>
          </cell>
        </row>
        <row r="2259">
          <cell r="A2259" t="str">
            <v/>
          </cell>
        </row>
        <row r="2260">
          <cell r="A2260" t="str">
            <v/>
          </cell>
        </row>
        <row r="2261">
          <cell r="A2261" t="str">
            <v/>
          </cell>
        </row>
        <row r="2262">
          <cell r="A2262" t="str">
            <v/>
          </cell>
        </row>
        <row r="2263">
          <cell r="A2263" t="str">
            <v/>
          </cell>
        </row>
        <row r="2264">
          <cell r="A2264" t="str">
            <v/>
          </cell>
        </row>
        <row r="2265">
          <cell r="A2265" t="str">
            <v/>
          </cell>
        </row>
        <row r="2266">
          <cell r="A2266" t="str">
            <v/>
          </cell>
        </row>
        <row r="2267">
          <cell r="A2267" t="str">
            <v/>
          </cell>
        </row>
        <row r="2268">
          <cell r="A2268" t="str">
            <v/>
          </cell>
        </row>
        <row r="2269">
          <cell r="A2269" t="str">
            <v/>
          </cell>
        </row>
        <row r="2270">
          <cell r="A2270" t="str">
            <v/>
          </cell>
        </row>
        <row r="2271">
          <cell r="A2271" t="str">
            <v/>
          </cell>
        </row>
        <row r="2272">
          <cell r="A2272" t="str">
            <v/>
          </cell>
        </row>
        <row r="2273">
          <cell r="A2273" t="str">
            <v/>
          </cell>
        </row>
        <row r="2274">
          <cell r="A2274" t="str">
            <v/>
          </cell>
        </row>
        <row r="2275">
          <cell r="A2275" t="str">
            <v/>
          </cell>
        </row>
        <row r="2276">
          <cell r="A2276" t="str">
            <v/>
          </cell>
        </row>
        <row r="2277">
          <cell r="A2277" t="str">
            <v/>
          </cell>
        </row>
        <row r="2278">
          <cell r="A2278" t="str">
            <v/>
          </cell>
        </row>
        <row r="2279">
          <cell r="A2279" t="str">
            <v/>
          </cell>
        </row>
        <row r="2280">
          <cell r="A2280" t="str">
            <v/>
          </cell>
        </row>
        <row r="2281">
          <cell r="A2281" t="str">
            <v/>
          </cell>
        </row>
        <row r="2282">
          <cell r="A2282" t="str">
            <v/>
          </cell>
        </row>
        <row r="2283">
          <cell r="A2283" t="str">
            <v/>
          </cell>
        </row>
        <row r="2284">
          <cell r="A2284" t="str">
            <v/>
          </cell>
        </row>
        <row r="2285">
          <cell r="A2285" t="str">
            <v/>
          </cell>
        </row>
        <row r="2286">
          <cell r="A2286" t="str">
            <v/>
          </cell>
        </row>
        <row r="2287">
          <cell r="A2287" t="str">
            <v/>
          </cell>
        </row>
        <row r="2288">
          <cell r="A2288" t="str">
            <v/>
          </cell>
        </row>
        <row r="2289">
          <cell r="A2289" t="str">
            <v/>
          </cell>
        </row>
        <row r="2290">
          <cell r="A2290" t="str">
            <v/>
          </cell>
        </row>
        <row r="2291">
          <cell r="A2291" t="str">
            <v/>
          </cell>
        </row>
        <row r="2292">
          <cell r="A2292" t="str">
            <v/>
          </cell>
        </row>
        <row r="2293">
          <cell r="A2293" t="str">
            <v/>
          </cell>
        </row>
        <row r="2294">
          <cell r="A2294" t="str">
            <v/>
          </cell>
        </row>
        <row r="2295">
          <cell r="A2295" t="str">
            <v/>
          </cell>
        </row>
        <row r="2296">
          <cell r="A2296" t="str">
            <v/>
          </cell>
        </row>
        <row r="2297">
          <cell r="A2297" t="str">
            <v/>
          </cell>
        </row>
        <row r="2298">
          <cell r="A2298" t="str">
            <v/>
          </cell>
        </row>
        <row r="2299">
          <cell r="A2299" t="str">
            <v/>
          </cell>
        </row>
        <row r="2300">
          <cell r="A2300" t="str">
            <v/>
          </cell>
        </row>
        <row r="2301">
          <cell r="A2301" t="str">
            <v/>
          </cell>
        </row>
        <row r="2302">
          <cell r="A2302" t="str">
            <v/>
          </cell>
        </row>
        <row r="2303">
          <cell r="A2303" t="str">
            <v/>
          </cell>
        </row>
        <row r="2304">
          <cell r="A2304" t="str">
            <v/>
          </cell>
        </row>
        <row r="2305">
          <cell r="A2305" t="str">
            <v/>
          </cell>
        </row>
        <row r="2306">
          <cell r="A2306" t="str">
            <v/>
          </cell>
        </row>
        <row r="2307">
          <cell r="A2307" t="str">
            <v/>
          </cell>
        </row>
        <row r="2308">
          <cell r="A2308" t="str">
            <v/>
          </cell>
        </row>
        <row r="2309">
          <cell r="A2309" t="str">
            <v/>
          </cell>
        </row>
        <row r="2310">
          <cell r="A2310" t="str">
            <v/>
          </cell>
        </row>
        <row r="2311">
          <cell r="A2311" t="str">
            <v/>
          </cell>
        </row>
        <row r="2312">
          <cell r="A2312" t="str">
            <v/>
          </cell>
        </row>
        <row r="2313">
          <cell r="A2313" t="str">
            <v/>
          </cell>
        </row>
        <row r="2314">
          <cell r="A2314" t="str">
            <v/>
          </cell>
        </row>
        <row r="2315">
          <cell r="A2315" t="str">
            <v/>
          </cell>
        </row>
        <row r="2316">
          <cell r="A2316" t="str">
            <v/>
          </cell>
        </row>
        <row r="2317">
          <cell r="A2317" t="str">
            <v/>
          </cell>
        </row>
        <row r="2318">
          <cell r="A2318" t="str">
            <v/>
          </cell>
        </row>
        <row r="2319">
          <cell r="A2319" t="str">
            <v/>
          </cell>
        </row>
        <row r="2320">
          <cell r="A2320" t="str">
            <v/>
          </cell>
        </row>
        <row r="2321">
          <cell r="A2321" t="str">
            <v/>
          </cell>
        </row>
        <row r="2322">
          <cell r="A2322" t="str">
            <v/>
          </cell>
        </row>
        <row r="2323">
          <cell r="A2323" t="str">
            <v/>
          </cell>
        </row>
        <row r="2324">
          <cell r="A2324" t="str">
            <v/>
          </cell>
        </row>
        <row r="2325">
          <cell r="A2325" t="str">
            <v/>
          </cell>
        </row>
        <row r="2326">
          <cell r="A2326" t="str">
            <v/>
          </cell>
        </row>
        <row r="2327">
          <cell r="A2327" t="str">
            <v/>
          </cell>
        </row>
        <row r="2328">
          <cell r="A2328" t="str">
            <v/>
          </cell>
        </row>
        <row r="2329">
          <cell r="A2329" t="str">
            <v/>
          </cell>
        </row>
        <row r="2330">
          <cell r="A2330" t="str">
            <v/>
          </cell>
        </row>
        <row r="2331">
          <cell r="A2331" t="str">
            <v/>
          </cell>
        </row>
        <row r="2332">
          <cell r="A2332" t="str">
            <v/>
          </cell>
        </row>
        <row r="2333">
          <cell r="A2333" t="str">
            <v/>
          </cell>
        </row>
        <row r="2334">
          <cell r="A2334" t="str">
            <v/>
          </cell>
        </row>
        <row r="2335">
          <cell r="A2335" t="str">
            <v/>
          </cell>
        </row>
        <row r="2336">
          <cell r="A2336" t="str">
            <v/>
          </cell>
        </row>
        <row r="2337">
          <cell r="A2337" t="str">
            <v/>
          </cell>
        </row>
        <row r="2338">
          <cell r="A2338" t="str">
            <v/>
          </cell>
        </row>
        <row r="2339">
          <cell r="A2339" t="str">
            <v/>
          </cell>
        </row>
        <row r="2340">
          <cell r="A2340" t="str">
            <v/>
          </cell>
        </row>
        <row r="2341">
          <cell r="A2341" t="str">
            <v/>
          </cell>
        </row>
        <row r="2342">
          <cell r="A2342" t="str">
            <v/>
          </cell>
        </row>
        <row r="2343">
          <cell r="A2343" t="str">
            <v/>
          </cell>
        </row>
        <row r="2344">
          <cell r="A2344" t="str">
            <v/>
          </cell>
        </row>
        <row r="2345">
          <cell r="A2345" t="str">
            <v/>
          </cell>
        </row>
        <row r="2346">
          <cell r="A2346" t="str">
            <v/>
          </cell>
        </row>
        <row r="2347">
          <cell r="A2347" t="str">
            <v/>
          </cell>
        </row>
        <row r="2348">
          <cell r="A2348" t="str">
            <v/>
          </cell>
        </row>
        <row r="2349">
          <cell r="A2349" t="str">
            <v/>
          </cell>
        </row>
        <row r="2350">
          <cell r="A2350" t="str">
            <v/>
          </cell>
        </row>
        <row r="2351">
          <cell r="A2351" t="str">
            <v/>
          </cell>
        </row>
        <row r="2352">
          <cell r="A2352" t="str">
            <v/>
          </cell>
        </row>
        <row r="2353">
          <cell r="A2353" t="str">
            <v/>
          </cell>
        </row>
        <row r="2354">
          <cell r="A2354" t="str">
            <v/>
          </cell>
        </row>
        <row r="2355">
          <cell r="A2355" t="str">
            <v/>
          </cell>
        </row>
        <row r="2356">
          <cell r="A2356" t="str">
            <v/>
          </cell>
        </row>
        <row r="2357">
          <cell r="A2357" t="str">
            <v/>
          </cell>
        </row>
        <row r="2358">
          <cell r="A2358" t="str">
            <v/>
          </cell>
        </row>
        <row r="2359">
          <cell r="A2359" t="str">
            <v/>
          </cell>
        </row>
        <row r="2360">
          <cell r="A2360" t="str">
            <v/>
          </cell>
        </row>
        <row r="2361">
          <cell r="A2361" t="str">
            <v/>
          </cell>
        </row>
        <row r="2362">
          <cell r="A2362" t="str">
            <v/>
          </cell>
        </row>
        <row r="2363">
          <cell r="A2363" t="str">
            <v/>
          </cell>
        </row>
        <row r="2364">
          <cell r="A2364" t="str">
            <v/>
          </cell>
        </row>
        <row r="2365">
          <cell r="A2365" t="str">
            <v/>
          </cell>
        </row>
        <row r="2366">
          <cell r="A2366" t="str">
            <v/>
          </cell>
        </row>
        <row r="2367">
          <cell r="A2367" t="str">
            <v/>
          </cell>
        </row>
        <row r="2368">
          <cell r="A2368" t="str">
            <v/>
          </cell>
        </row>
        <row r="2369">
          <cell r="A2369" t="str">
            <v/>
          </cell>
        </row>
        <row r="2370">
          <cell r="A2370" t="str">
            <v/>
          </cell>
        </row>
        <row r="2371">
          <cell r="A2371" t="str">
            <v/>
          </cell>
        </row>
        <row r="2372">
          <cell r="A2372" t="str">
            <v/>
          </cell>
        </row>
        <row r="2373">
          <cell r="A2373" t="str">
            <v/>
          </cell>
        </row>
        <row r="2374">
          <cell r="A2374" t="str">
            <v/>
          </cell>
        </row>
        <row r="2375">
          <cell r="A2375" t="str">
            <v/>
          </cell>
        </row>
        <row r="2376">
          <cell r="A2376" t="str">
            <v/>
          </cell>
        </row>
        <row r="2377">
          <cell r="A2377" t="str">
            <v/>
          </cell>
        </row>
        <row r="2378">
          <cell r="A2378" t="str">
            <v/>
          </cell>
        </row>
        <row r="2379">
          <cell r="A2379" t="str">
            <v/>
          </cell>
        </row>
        <row r="2380">
          <cell r="A2380" t="str">
            <v/>
          </cell>
        </row>
        <row r="2381">
          <cell r="A2381" t="str">
            <v/>
          </cell>
        </row>
        <row r="2382">
          <cell r="A2382" t="str">
            <v/>
          </cell>
        </row>
        <row r="2383">
          <cell r="A2383" t="str">
            <v/>
          </cell>
        </row>
        <row r="2384">
          <cell r="A2384" t="str">
            <v/>
          </cell>
        </row>
        <row r="2385">
          <cell r="A2385" t="str">
            <v/>
          </cell>
        </row>
        <row r="2386">
          <cell r="A2386" t="str">
            <v/>
          </cell>
        </row>
        <row r="2387">
          <cell r="A2387" t="str">
            <v/>
          </cell>
        </row>
        <row r="2388">
          <cell r="A2388" t="str">
            <v/>
          </cell>
        </row>
        <row r="2389">
          <cell r="A2389" t="str">
            <v/>
          </cell>
        </row>
        <row r="2390">
          <cell r="A2390" t="str">
            <v/>
          </cell>
        </row>
        <row r="2391">
          <cell r="A2391" t="str">
            <v/>
          </cell>
        </row>
        <row r="2392">
          <cell r="A2392" t="str">
            <v/>
          </cell>
        </row>
        <row r="2393">
          <cell r="A2393" t="str">
            <v/>
          </cell>
        </row>
        <row r="2394">
          <cell r="A2394" t="str">
            <v/>
          </cell>
        </row>
        <row r="2395">
          <cell r="A2395" t="str">
            <v/>
          </cell>
        </row>
        <row r="2396">
          <cell r="A2396" t="str">
            <v/>
          </cell>
        </row>
        <row r="2397">
          <cell r="A2397" t="str">
            <v/>
          </cell>
        </row>
        <row r="2398">
          <cell r="A2398" t="str">
            <v/>
          </cell>
        </row>
        <row r="2399">
          <cell r="A2399" t="str">
            <v/>
          </cell>
        </row>
        <row r="2400">
          <cell r="A2400" t="str">
            <v/>
          </cell>
        </row>
        <row r="2401">
          <cell r="A2401" t="str">
            <v/>
          </cell>
        </row>
        <row r="2402">
          <cell r="A2402" t="str">
            <v/>
          </cell>
        </row>
        <row r="2403">
          <cell r="A2403" t="str">
            <v/>
          </cell>
        </row>
        <row r="2404">
          <cell r="A2404" t="str">
            <v/>
          </cell>
        </row>
        <row r="2405">
          <cell r="A2405" t="str">
            <v/>
          </cell>
        </row>
        <row r="2406">
          <cell r="A2406" t="str">
            <v/>
          </cell>
        </row>
        <row r="2407">
          <cell r="A2407" t="str">
            <v/>
          </cell>
        </row>
        <row r="2408">
          <cell r="A2408" t="str">
            <v/>
          </cell>
        </row>
        <row r="2409">
          <cell r="A2409" t="str">
            <v/>
          </cell>
        </row>
        <row r="2410">
          <cell r="A2410" t="str">
            <v/>
          </cell>
        </row>
        <row r="2411">
          <cell r="A2411" t="str">
            <v/>
          </cell>
        </row>
        <row r="2412">
          <cell r="A2412" t="str">
            <v/>
          </cell>
        </row>
        <row r="2413">
          <cell r="A2413" t="str">
            <v/>
          </cell>
        </row>
        <row r="2414">
          <cell r="A2414" t="str">
            <v/>
          </cell>
        </row>
        <row r="2415">
          <cell r="A2415" t="str">
            <v/>
          </cell>
        </row>
        <row r="2416">
          <cell r="A2416" t="str">
            <v/>
          </cell>
        </row>
        <row r="2417">
          <cell r="A2417" t="str">
            <v/>
          </cell>
        </row>
        <row r="2418">
          <cell r="A2418" t="str">
            <v/>
          </cell>
        </row>
        <row r="2419">
          <cell r="A2419" t="str">
            <v/>
          </cell>
        </row>
        <row r="2420">
          <cell r="A2420" t="str">
            <v/>
          </cell>
        </row>
        <row r="2421">
          <cell r="A2421" t="str">
            <v/>
          </cell>
        </row>
        <row r="2422">
          <cell r="A2422" t="str">
            <v/>
          </cell>
        </row>
        <row r="2423">
          <cell r="A2423" t="str">
            <v/>
          </cell>
        </row>
        <row r="2424">
          <cell r="A2424" t="str">
            <v/>
          </cell>
        </row>
        <row r="2425">
          <cell r="A2425" t="str">
            <v/>
          </cell>
        </row>
        <row r="2426">
          <cell r="A2426" t="str">
            <v/>
          </cell>
        </row>
        <row r="2427">
          <cell r="A2427" t="str">
            <v/>
          </cell>
        </row>
        <row r="2428">
          <cell r="A2428" t="str">
            <v/>
          </cell>
        </row>
        <row r="2429">
          <cell r="A2429" t="str">
            <v/>
          </cell>
        </row>
        <row r="2430">
          <cell r="A2430" t="str">
            <v/>
          </cell>
        </row>
        <row r="2431">
          <cell r="A2431" t="str">
            <v/>
          </cell>
        </row>
        <row r="2432">
          <cell r="A2432" t="str">
            <v/>
          </cell>
        </row>
        <row r="2433">
          <cell r="A2433" t="str">
            <v/>
          </cell>
        </row>
        <row r="2434">
          <cell r="A2434" t="str">
            <v/>
          </cell>
        </row>
        <row r="2435">
          <cell r="A2435" t="str">
            <v/>
          </cell>
        </row>
        <row r="2436">
          <cell r="A2436" t="str">
            <v/>
          </cell>
        </row>
        <row r="2437">
          <cell r="A2437" t="str">
            <v/>
          </cell>
        </row>
        <row r="2438">
          <cell r="A2438" t="str">
            <v/>
          </cell>
        </row>
        <row r="2439">
          <cell r="A2439" t="str">
            <v/>
          </cell>
        </row>
        <row r="2440">
          <cell r="A2440" t="str">
            <v/>
          </cell>
        </row>
        <row r="2441">
          <cell r="A2441" t="str">
            <v/>
          </cell>
        </row>
        <row r="2442">
          <cell r="A2442" t="str">
            <v/>
          </cell>
        </row>
        <row r="2443">
          <cell r="A2443" t="str">
            <v/>
          </cell>
        </row>
        <row r="2444">
          <cell r="A2444" t="str">
            <v/>
          </cell>
        </row>
        <row r="2445">
          <cell r="A2445" t="str">
            <v/>
          </cell>
        </row>
        <row r="2446">
          <cell r="A2446" t="str">
            <v/>
          </cell>
        </row>
        <row r="2447">
          <cell r="A2447" t="str">
            <v/>
          </cell>
        </row>
        <row r="2448">
          <cell r="A2448" t="str">
            <v/>
          </cell>
        </row>
        <row r="2449">
          <cell r="A2449" t="str">
            <v/>
          </cell>
        </row>
        <row r="2450">
          <cell r="A2450" t="str">
            <v/>
          </cell>
        </row>
        <row r="2451">
          <cell r="A2451" t="str">
            <v/>
          </cell>
        </row>
        <row r="2452">
          <cell r="A2452" t="str">
            <v/>
          </cell>
        </row>
        <row r="2453">
          <cell r="A2453" t="str">
            <v/>
          </cell>
        </row>
        <row r="2454">
          <cell r="A2454" t="str">
            <v/>
          </cell>
        </row>
        <row r="2455">
          <cell r="A2455" t="str">
            <v/>
          </cell>
        </row>
        <row r="2456">
          <cell r="A2456" t="str">
            <v/>
          </cell>
        </row>
        <row r="2457">
          <cell r="A2457" t="str">
            <v/>
          </cell>
        </row>
        <row r="2458">
          <cell r="A2458" t="str">
            <v/>
          </cell>
        </row>
        <row r="2459">
          <cell r="A2459" t="str">
            <v/>
          </cell>
        </row>
        <row r="2460">
          <cell r="A2460" t="str">
            <v/>
          </cell>
        </row>
        <row r="2461">
          <cell r="A2461" t="str">
            <v/>
          </cell>
        </row>
        <row r="2462">
          <cell r="A2462" t="str">
            <v/>
          </cell>
        </row>
        <row r="2463">
          <cell r="A2463" t="str">
            <v/>
          </cell>
        </row>
        <row r="2464">
          <cell r="A2464" t="str">
            <v/>
          </cell>
        </row>
        <row r="2465">
          <cell r="A2465" t="str">
            <v/>
          </cell>
        </row>
        <row r="2466">
          <cell r="A2466" t="str">
            <v/>
          </cell>
        </row>
        <row r="2467">
          <cell r="A2467" t="str">
            <v/>
          </cell>
        </row>
        <row r="2468">
          <cell r="A2468" t="str">
            <v/>
          </cell>
        </row>
        <row r="2469">
          <cell r="A2469" t="str">
            <v/>
          </cell>
        </row>
        <row r="2470">
          <cell r="A2470" t="str">
            <v/>
          </cell>
        </row>
        <row r="2471">
          <cell r="A2471" t="str">
            <v/>
          </cell>
        </row>
        <row r="2472">
          <cell r="A2472" t="str">
            <v/>
          </cell>
        </row>
        <row r="2473">
          <cell r="A2473" t="str">
            <v/>
          </cell>
        </row>
        <row r="2474">
          <cell r="A2474" t="str">
            <v/>
          </cell>
        </row>
        <row r="2475">
          <cell r="A2475" t="str">
            <v/>
          </cell>
        </row>
        <row r="2476">
          <cell r="A2476" t="str">
            <v/>
          </cell>
        </row>
        <row r="2477">
          <cell r="A2477" t="str">
            <v/>
          </cell>
        </row>
        <row r="2478">
          <cell r="A2478" t="str">
            <v/>
          </cell>
        </row>
        <row r="2479">
          <cell r="A2479" t="str">
            <v/>
          </cell>
        </row>
        <row r="2480">
          <cell r="A2480" t="str">
            <v/>
          </cell>
        </row>
        <row r="2481">
          <cell r="A2481" t="str">
            <v/>
          </cell>
        </row>
        <row r="2482">
          <cell r="A2482" t="str">
            <v/>
          </cell>
        </row>
        <row r="2483">
          <cell r="A2483" t="str">
            <v/>
          </cell>
        </row>
        <row r="2484">
          <cell r="A2484" t="str">
            <v/>
          </cell>
        </row>
        <row r="2485">
          <cell r="A2485" t="str">
            <v/>
          </cell>
        </row>
        <row r="2486">
          <cell r="A2486" t="str">
            <v/>
          </cell>
        </row>
        <row r="2487">
          <cell r="A2487" t="str">
            <v/>
          </cell>
        </row>
        <row r="2488">
          <cell r="A2488" t="str">
            <v/>
          </cell>
        </row>
        <row r="2489">
          <cell r="A2489" t="str">
            <v/>
          </cell>
        </row>
        <row r="2490">
          <cell r="A2490" t="str">
            <v/>
          </cell>
        </row>
        <row r="2491">
          <cell r="A2491" t="str">
            <v/>
          </cell>
        </row>
        <row r="2492">
          <cell r="A2492" t="str">
            <v/>
          </cell>
        </row>
        <row r="2493">
          <cell r="A2493" t="str">
            <v/>
          </cell>
        </row>
        <row r="2494">
          <cell r="A2494" t="str">
            <v/>
          </cell>
        </row>
        <row r="2495">
          <cell r="A2495" t="str">
            <v/>
          </cell>
        </row>
        <row r="2496">
          <cell r="A2496" t="str">
            <v/>
          </cell>
        </row>
        <row r="2497">
          <cell r="A2497" t="str">
            <v/>
          </cell>
        </row>
        <row r="2498">
          <cell r="A2498" t="str">
            <v/>
          </cell>
        </row>
        <row r="2499">
          <cell r="A2499" t="str">
            <v/>
          </cell>
        </row>
        <row r="2500">
          <cell r="A2500" t="str">
            <v/>
          </cell>
        </row>
        <row r="2501">
          <cell r="A2501" t="str">
            <v/>
          </cell>
        </row>
        <row r="2502">
          <cell r="A2502" t="str">
            <v/>
          </cell>
        </row>
        <row r="2503">
          <cell r="A2503" t="str">
            <v/>
          </cell>
        </row>
        <row r="2504">
          <cell r="A2504" t="str">
            <v/>
          </cell>
        </row>
        <row r="2505">
          <cell r="A2505" t="str">
            <v/>
          </cell>
        </row>
        <row r="2506">
          <cell r="A2506" t="str">
            <v/>
          </cell>
        </row>
        <row r="2507">
          <cell r="A2507" t="str">
            <v/>
          </cell>
        </row>
        <row r="2508">
          <cell r="A2508" t="str">
            <v/>
          </cell>
        </row>
        <row r="2509">
          <cell r="A2509" t="str">
            <v/>
          </cell>
        </row>
        <row r="2510">
          <cell r="A2510" t="str">
            <v/>
          </cell>
        </row>
        <row r="2511">
          <cell r="A2511" t="str">
            <v/>
          </cell>
        </row>
        <row r="2512">
          <cell r="A2512" t="str">
            <v/>
          </cell>
        </row>
        <row r="2513">
          <cell r="A2513" t="str">
            <v/>
          </cell>
        </row>
        <row r="2514">
          <cell r="A2514" t="str">
            <v/>
          </cell>
        </row>
        <row r="2515">
          <cell r="A2515" t="str">
            <v/>
          </cell>
        </row>
        <row r="2516">
          <cell r="A2516" t="str">
            <v/>
          </cell>
        </row>
        <row r="2517">
          <cell r="A2517" t="str">
            <v/>
          </cell>
        </row>
        <row r="2518">
          <cell r="A2518" t="str">
            <v/>
          </cell>
        </row>
        <row r="2519">
          <cell r="A2519" t="str">
            <v/>
          </cell>
        </row>
        <row r="2520">
          <cell r="A2520" t="str">
            <v/>
          </cell>
        </row>
        <row r="2521">
          <cell r="A2521" t="str">
            <v/>
          </cell>
        </row>
        <row r="2522">
          <cell r="A2522" t="str">
            <v/>
          </cell>
        </row>
        <row r="2523">
          <cell r="A2523" t="str">
            <v/>
          </cell>
        </row>
        <row r="2524">
          <cell r="A2524" t="str">
            <v/>
          </cell>
        </row>
        <row r="2525">
          <cell r="A2525" t="str">
            <v/>
          </cell>
        </row>
        <row r="2526">
          <cell r="A2526" t="str">
            <v/>
          </cell>
        </row>
        <row r="2527">
          <cell r="A2527" t="str">
            <v/>
          </cell>
        </row>
        <row r="2528">
          <cell r="A2528" t="str">
            <v/>
          </cell>
        </row>
        <row r="2529">
          <cell r="A2529" t="str">
            <v/>
          </cell>
        </row>
        <row r="2530">
          <cell r="A2530" t="str">
            <v/>
          </cell>
        </row>
        <row r="2531">
          <cell r="A2531" t="str">
            <v/>
          </cell>
        </row>
        <row r="2532">
          <cell r="A2532" t="str">
            <v/>
          </cell>
        </row>
        <row r="2533">
          <cell r="A2533" t="str">
            <v/>
          </cell>
        </row>
        <row r="2534">
          <cell r="A2534" t="str">
            <v/>
          </cell>
        </row>
        <row r="2535">
          <cell r="A2535" t="str">
            <v/>
          </cell>
        </row>
        <row r="2536">
          <cell r="A2536" t="str">
            <v/>
          </cell>
        </row>
        <row r="2537">
          <cell r="A2537" t="str">
            <v/>
          </cell>
        </row>
        <row r="2538">
          <cell r="A2538" t="str">
            <v/>
          </cell>
        </row>
        <row r="2539">
          <cell r="A2539" t="str">
            <v/>
          </cell>
        </row>
        <row r="2540">
          <cell r="A2540" t="str">
            <v/>
          </cell>
        </row>
        <row r="2541">
          <cell r="A2541" t="str">
            <v/>
          </cell>
        </row>
        <row r="2542">
          <cell r="A2542" t="str">
            <v/>
          </cell>
        </row>
        <row r="2543">
          <cell r="A2543" t="str">
            <v/>
          </cell>
        </row>
        <row r="2544">
          <cell r="A2544" t="str">
            <v/>
          </cell>
        </row>
        <row r="2545">
          <cell r="A2545" t="str">
            <v/>
          </cell>
        </row>
        <row r="2546">
          <cell r="A2546" t="str">
            <v/>
          </cell>
        </row>
        <row r="2547">
          <cell r="A2547" t="str">
            <v/>
          </cell>
        </row>
        <row r="2548">
          <cell r="A2548" t="str">
            <v/>
          </cell>
        </row>
        <row r="2549">
          <cell r="A2549" t="str">
            <v/>
          </cell>
        </row>
        <row r="2550">
          <cell r="A2550" t="str">
            <v/>
          </cell>
        </row>
        <row r="2551">
          <cell r="A2551" t="str">
            <v/>
          </cell>
        </row>
        <row r="2552">
          <cell r="A2552" t="str">
            <v/>
          </cell>
        </row>
        <row r="2553">
          <cell r="A2553" t="str">
            <v/>
          </cell>
        </row>
        <row r="2554">
          <cell r="A2554" t="str">
            <v/>
          </cell>
        </row>
        <row r="2555">
          <cell r="A2555" t="str">
            <v/>
          </cell>
        </row>
        <row r="2556">
          <cell r="A2556" t="str">
            <v/>
          </cell>
        </row>
        <row r="2557">
          <cell r="A2557" t="str">
            <v/>
          </cell>
        </row>
        <row r="2558">
          <cell r="A2558" t="str">
            <v/>
          </cell>
        </row>
        <row r="2559">
          <cell r="A2559" t="str">
            <v/>
          </cell>
        </row>
        <row r="2560">
          <cell r="A2560" t="str">
            <v/>
          </cell>
        </row>
        <row r="2561">
          <cell r="A2561" t="str">
            <v/>
          </cell>
        </row>
        <row r="2562">
          <cell r="A2562" t="str">
            <v/>
          </cell>
        </row>
        <row r="2563">
          <cell r="A2563" t="str">
            <v/>
          </cell>
        </row>
        <row r="2564">
          <cell r="A2564" t="str">
            <v/>
          </cell>
        </row>
        <row r="2565">
          <cell r="A2565" t="str">
            <v/>
          </cell>
        </row>
        <row r="2566">
          <cell r="A2566" t="str">
            <v/>
          </cell>
        </row>
        <row r="2567">
          <cell r="A2567" t="str">
            <v/>
          </cell>
        </row>
        <row r="2568">
          <cell r="A2568" t="str">
            <v/>
          </cell>
        </row>
        <row r="2569">
          <cell r="A2569" t="str">
            <v/>
          </cell>
        </row>
        <row r="2570">
          <cell r="A2570" t="str">
            <v/>
          </cell>
        </row>
        <row r="2571">
          <cell r="A2571" t="str">
            <v/>
          </cell>
        </row>
        <row r="2572">
          <cell r="A2572" t="str">
            <v/>
          </cell>
        </row>
        <row r="2573">
          <cell r="A2573" t="str">
            <v/>
          </cell>
        </row>
        <row r="2574">
          <cell r="A2574" t="str">
            <v/>
          </cell>
        </row>
        <row r="2575">
          <cell r="A2575" t="str">
            <v/>
          </cell>
        </row>
        <row r="2576">
          <cell r="A2576" t="str">
            <v/>
          </cell>
        </row>
        <row r="2577">
          <cell r="A2577" t="str">
            <v/>
          </cell>
        </row>
        <row r="2578">
          <cell r="A2578" t="str">
            <v/>
          </cell>
        </row>
        <row r="2579">
          <cell r="A2579" t="str">
            <v/>
          </cell>
        </row>
        <row r="2580">
          <cell r="A2580" t="str">
            <v/>
          </cell>
        </row>
        <row r="2581">
          <cell r="A2581" t="str">
            <v/>
          </cell>
        </row>
        <row r="2582">
          <cell r="A2582" t="str">
            <v/>
          </cell>
        </row>
        <row r="2583">
          <cell r="A2583" t="str">
            <v/>
          </cell>
        </row>
        <row r="2584">
          <cell r="A2584" t="str">
            <v/>
          </cell>
        </row>
        <row r="2585">
          <cell r="A2585" t="str">
            <v/>
          </cell>
        </row>
        <row r="2586">
          <cell r="A2586" t="str">
            <v/>
          </cell>
        </row>
        <row r="2587">
          <cell r="A2587" t="str">
            <v/>
          </cell>
        </row>
        <row r="2588">
          <cell r="A2588" t="str">
            <v/>
          </cell>
        </row>
        <row r="2589">
          <cell r="A2589" t="str">
            <v/>
          </cell>
        </row>
        <row r="2590">
          <cell r="A2590" t="str">
            <v/>
          </cell>
        </row>
        <row r="2591">
          <cell r="A2591" t="str">
            <v/>
          </cell>
        </row>
        <row r="2592">
          <cell r="A2592" t="str">
            <v/>
          </cell>
        </row>
        <row r="2593">
          <cell r="A2593" t="str">
            <v/>
          </cell>
        </row>
        <row r="2594">
          <cell r="A2594" t="str">
            <v/>
          </cell>
        </row>
        <row r="2595">
          <cell r="A2595" t="str">
            <v/>
          </cell>
        </row>
        <row r="2596">
          <cell r="A2596" t="str">
            <v/>
          </cell>
        </row>
        <row r="2597">
          <cell r="A2597" t="str">
            <v/>
          </cell>
        </row>
        <row r="2598">
          <cell r="A2598" t="str">
            <v/>
          </cell>
        </row>
        <row r="2599">
          <cell r="A2599" t="str">
            <v/>
          </cell>
        </row>
        <row r="2600">
          <cell r="A2600" t="str">
            <v/>
          </cell>
        </row>
        <row r="2601">
          <cell r="A2601" t="str">
            <v/>
          </cell>
        </row>
        <row r="2602">
          <cell r="A2602" t="str">
            <v/>
          </cell>
        </row>
        <row r="2603">
          <cell r="A2603" t="str">
            <v/>
          </cell>
        </row>
        <row r="2604">
          <cell r="A2604" t="str">
            <v/>
          </cell>
        </row>
        <row r="2605">
          <cell r="A2605" t="str">
            <v/>
          </cell>
        </row>
        <row r="2606">
          <cell r="A2606" t="str">
            <v/>
          </cell>
        </row>
        <row r="2607">
          <cell r="A2607" t="str">
            <v/>
          </cell>
        </row>
        <row r="2608">
          <cell r="A2608" t="str">
            <v/>
          </cell>
        </row>
        <row r="2609">
          <cell r="A2609" t="str">
            <v/>
          </cell>
        </row>
        <row r="2610">
          <cell r="A2610" t="str">
            <v/>
          </cell>
        </row>
        <row r="2611">
          <cell r="A2611" t="str">
            <v/>
          </cell>
        </row>
        <row r="2612">
          <cell r="A2612" t="str">
            <v/>
          </cell>
        </row>
        <row r="2613">
          <cell r="A2613" t="str">
            <v/>
          </cell>
        </row>
        <row r="2614">
          <cell r="A2614" t="str">
            <v/>
          </cell>
        </row>
        <row r="2615">
          <cell r="A2615" t="str">
            <v/>
          </cell>
        </row>
        <row r="2616">
          <cell r="A2616" t="str">
            <v/>
          </cell>
        </row>
        <row r="2617">
          <cell r="A2617" t="str">
            <v/>
          </cell>
        </row>
        <row r="2618">
          <cell r="A2618" t="str">
            <v/>
          </cell>
        </row>
        <row r="2619">
          <cell r="A2619" t="str">
            <v/>
          </cell>
        </row>
        <row r="2620">
          <cell r="A2620" t="str">
            <v/>
          </cell>
        </row>
        <row r="2621">
          <cell r="A2621" t="str">
            <v/>
          </cell>
        </row>
        <row r="2622">
          <cell r="A2622" t="str">
            <v/>
          </cell>
        </row>
        <row r="2623">
          <cell r="A2623" t="str">
            <v/>
          </cell>
        </row>
        <row r="2624">
          <cell r="A2624" t="str">
            <v/>
          </cell>
        </row>
        <row r="2625">
          <cell r="A2625" t="str">
            <v/>
          </cell>
        </row>
        <row r="2626">
          <cell r="A2626" t="str">
            <v/>
          </cell>
        </row>
        <row r="2627">
          <cell r="A2627" t="str">
            <v/>
          </cell>
        </row>
        <row r="2628">
          <cell r="A2628" t="str">
            <v/>
          </cell>
        </row>
        <row r="2629">
          <cell r="A2629" t="str">
            <v/>
          </cell>
        </row>
        <row r="2630">
          <cell r="A2630" t="str">
            <v/>
          </cell>
        </row>
        <row r="2631">
          <cell r="A2631" t="str">
            <v/>
          </cell>
        </row>
        <row r="2632">
          <cell r="A2632" t="str">
            <v/>
          </cell>
        </row>
        <row r="2633">
          <cell r="A2633" t="str">
            <v/>
          </cell>
        </row>
        <row r="2634">
          <cell r="A2634" t="str">
            <v/>
          </cell>
        </row>
        <row r="2635">
          <cell r="A2635" t="str">
            <v/>
          </cell>
        </row>
        <row r="2636">
          <cell r="A2636" t="str">
            <v/>
          </cell>
        </row>
        <row r="2637">
          <cell r="A2637" t="str">
            <v/>
          </cell>
        </row>
        <row r="2638">
          <cell r="A2638" t="str">
            <v/>
          </cell>
        </row>
        <row r="2639">
          <cell r="A2639" t="str">
            <v/>
          </cell>
        </row>
        <row r="2640">
          <cell r="A2640" t="str">
            <v/>
          </cell>
        </row>
        <row r="2641">
          <cell r="A2641" t="str">
            <v/>
          </cell>
        </row>
        <row r="2642">
          <cell r="A2642" t="str">
            <v/>
          </cell>
        </row>
        <row r="2643">
          <cell r="A2643" t="str">
            <v/>
          </cell>
        </row>
        <row r="2644">
          <cell r="A2644" t="str">
            <v/>
          </cell>
        </row>
        <row r="2645">
          <cell r="A2645" t="str">
            <v/>
          </cell>
        </row>
        <row r="2646">
          <cell r="A2646" t="str">
            <v/>
          </cell>
        </row>
        <row r="2647">
          <cell r="A2647" t="str">
            <v/>
          </cell>
        </row>
        <row r="2648">
          <cell r="A2648" t="str">
            <v/>
          </cell>
        </row>
        <row r="2649">
          <cell r="A2649" t="str">
            <v/>
          </cell>
        </row>
        <row r="2650">
          <cell r="A2650" t="str">
            <v/>
          </cell>
        </row>
        <row r="2651">
          <cell r="A2651" t="str">
            <v/>
          </cell>
        </row>
        <row r="2652">
          <cell r="A2652" t="str">
            <v/>
          </cell>
        </row>
        <row r="2653">
          <cell r="A2653" t="str">
            <v/>
          </cell>
        </row>
        <row r="2654">
          <cell r="A2654" t="str">
            <v/>
          </cell>
        </row>
        <row r="2655">
          <cell r="A2655" t="str">
            <v/>
          </cell>
        </row>
        <row r="2656">
          <cell r="A2656" t="str">
            <v/>
          </cell>
        </row>
        <row r="2657">
          <cell r="A2657" t="str">
            <v/>
          </cell>
        </row>
        <row r="2658">
          <cell r="A2658" t="str">
            <v/>
          </cell>
        </row>
        <row r="2659">
          <cell r="A2659" t="str">
            <v/>
          </cell>
        </row>
        <row r="2660">
          <cell r="A2660" t="str">
            <v/>
          </cell>
        </row>
        <row r="2661">
          <cell r="A2661" t="str">
            <v/>
          </cell>
        </row>
        <row r="2662">
          <cell r="A2662" t="str">
            <v/>
          </cell>
        </row>
        <row r="2663">
          <cell r="A2663" t="str">
            <v/>
          </cell>
        </row>
        <row r="2664">
          <cell r="A2664" t="str">
            <v/>
          </cell>
        </row>
        <row r="2665">
          <cell r="A2665" t="str">
            <v/>
          </cell>
        </row>
        <row r="2666">
          <cell r="A2666" t="str">
            <v/>
          </cell>
        </row>
        <row r="2667">
          <cell r="A2667" t="str">
            <v/>
          </cell>
        </row>
        <row r="2668">
          <cell r="A2668" t="str">
            <v/>
          </cell>
        </row>
        <row r="2669">
          <cell r="A2669" t="str">
            <v/>
          </cell>
        </row>
        <row r="2670">
          <cell r="A2670" t="str">
            <v/>
          </cell>
        </row>
        <row r="2671">
          <cell r="A2671" t="str">
            <v/>
          </cell>
        </row>
        <row r="2672">
          <cell r="A2672" t="str">
            <v/>
          </cell>
        </row>
        <row r="2673">
          <cell r="A2673" t="str">
            <v/>
          </cell>
        </row>
        <row r="2674">
          <cell r="A2674" t="str">
            <v/>
          </cell>
        </row>
        <row r="2675">
          <cell r="A2675" t="str">
            <v/>
          </cell>
        </row>
        <row r="2676">
          <cell r="A2676" t="str">
            <v/>
          </cell>
        </row>
        <row r="2677">
          <cell r="A2677" t="str">
            <v/>
          </cell>
        </row>
        <row r="2678">
          <cell r="A2678" t="str">
            <v/>
          </cell>
        </row>
        <row r="2679">
          <cell r="A2679" t="str">
            <v/>
          </cell>
        </row>
        <row r="2680">
          <cell r="A2680" t="str">
            <v/>
          </cell>
        </row>
        <row r="2681">
          <cell r="A2681" t="str">
            <v/>
          </cell>
        </row>
        <row r="2682">
          <cell r="A2682" t="str">
            <v/>
          </cell>
        </row>
        <row r="2683">
          <cell r="A2683" t="str">
            <v/>
          </cell>
        </row>
        <row r="2684">
          <cell r="A2684" t="str">
            <v/>
          </cell>
        </row>
        <row r="2685">
          <cell r="A2685" t="str">
            <v/>
          </cell>
        </row>
        <row r="2686">
          <cell r="A2686" t="str">
            <v/>
          </cell>
        </row>
        <row r="2687">
          <cell r="A2687" t="str">
            <v/>
          </cell>
        </row>
        <row r="2688">
          <cell r="A2688" t="str">
            <v/>
          </cell>
        </row>
        <row r="2689">
          <cell r="A2689" t="str">
            <v/>
          </cell>
        </row>
        <row r="2690">
          <cell r="A2690" t="str">
            <v/>
          </cell>
        </row>
        <row r="2691">
          <cell r="A2691" t="str">
            <v/>
          </cell>
        </row>
        <row r="2692">
          <cell r="A2692" t="str">
            <v/>
          </cell>
        </row>
        <row r="2693">
          <cell r="A2693" t="str">
            <v/>
          </cell>
        </row>
        <row r="2694">
          <cell r="A2694" t="str">
            <v/>
          </cell>
        </row>
        <row r="2695">
          <cell r="A2695" t="str">
            <v/>
          </cell>
        </row>
        <row r="2696">
          <cell r="A2696" t="str">
            <v/>
          </cell>
        </row>
        <row r="2697">
          <cell r="A2697" t="str">
            <v/>
          </cell>
        </row>
        <row r="2698">
          <cell r="A2698" t="str">
            <v/>
          </cell>
        </row>
        <row r="2699">
          <cell r="A2699" t="str">
            <v/>
          </cell>
        </row>
        <row r="2700">
          <cell r="A2700" t="str">
            <v/>
          </cell>
        </row>
        <row r="2701">
          <cell r="A2701" t="str">
            <v/>
          </cell>
        </row>
        <row r="2702">
          <cell r="A2702" t="str">
            <v/>
          </cell>
        </row>
        <row r="2703">
          <cell r="A2703" t="str">
            <v/>
          </cell>
        </row>
        <row r="2704">
          <cell r="A2704" t="str">
            <v/>
          </cell>
        </row>
        <row r="2705">
          <cell r="A2705" t="str">
            <v/>
          </cell>
        </row>
        <row r="2706">
          <cell r="A2706" t="str">
            <v/>
          </cell>
        </row>
        <row r="2707">
          <cell r="A2707" t="str">
            <v/>
          </cell>
        </row>
        <row r="2708">
          <cell r="A2708" t="str">
            <v/>
          </cell>
        </row>
        <row r="2709">
          <cell r="A2709" t="str">
            <v/>
          </cell>
        </row>
        <row r="2710">
          <cell r="A2710" t="str">
            <v/>
          </cell>
        </row>
        <row r="2711">
          <cell r="A2711" t="str">
            <v/>
          </cell>
        </row>
        <row r="2712">
          <cell r="A2712" t="str">
            <v/>
          </cell>
        </row>
        <row r="2713">
          <cell r="A2713" t="str">
            <v/>
          </cell>
        </row>
        <row r="2714">
          <cell r="A2714" t="str">
            <v/>
          </cell>
        </row>
        <row r="2715">
          <cell r="A2715" t="str">
            <v/>
          </cell>
        </row>
        <row r="2716">
          <cell r="A2716" t="str">
            <v/>
          </cell>
        </row>
        <row r="2717">
          <cell r="A2717" t="str">
            <v/>
          </cell>
        </row>
        <row r="2718">
          <cell r="A2718" t="str">
            <v/>
          </cell>
        </row>
        <row r="2719">
          <cell r="A2719" t="str">
            <v/>
          </cell>
        </row>
        <row r="2720">
          <cell r="A2720" t="str">
            <v/>
          </cell>
        </row>
        <row r="2721">
          <cell r="A2721" t="str">
            <v/>
          </cell>
        </row>
        <row r="2722">
          <cell r="A2722" t="str">
            <v/>
          </cell>
        </row>
        <row r="2723">
          <cell r="A2723" t="str">
            <v/>
          </cell>
        </row>
        <row r="2724">
          <cell r="A2724" t="str">
            <v/>
          </cell>
        </row>
        <row r="2725">
          <cell r="A2725" t="str">
            <v/>
          </cell>
        </row>
        <row r="2726">
          <cell r="A2726" t="str">
            <v/>
          </cell>
        </row>
        <row r="2727">
          <cell r="A2727" t="str">
            <v/>
          </cell>
        </row>
        <row r="2728">
          <cell r="A2728" t="str">
            <v/>
          </cell>
        </row>
        <row r="2729">
          <cell r="A2729" t="str">
            <v/>
          </cell>
        </row>
        <row r="2730">
          <cell r="A2730" t="str">
            <v/>
          </cell>
        </row>
        <row r="2731">
          <cell r="A2731" t="str">
            <v/>
          </cell>
        </row>
        <row r="2732">
          <cell r="A2732" t="str">
            <v/>
          </cell>
        </row>
        <row r="2733">
          <cell r="A2733" t="str">
            <v/>
          </cell>
        </row>
        <row r="2734">
          <cell r="A2734" t="str">
            <v/>
          </cell>
        </row>
        <row r="2735">
          <cell r="A2735" t="str">
            <v/>
          </cell>
        </row>
        <row r="2736">
          <cell r="A2736" t="str">
            <v/>
          </cell>
        </row>
        <row r="2737">
          <cell r="A2737" t="str">
            <v/>
          </cell>
        </row>
        <row r="2738">
          <cell r="A2738" t="str">
            <v/>
          </cell>
        </row>
        <row r="2739">
          <cell r="A2739" t="str">
            <v/>
          </cell>
        </row>
        <row r="2740">
          <cell r="A2740" t="str">
            <v/>
          </cell>
        </row>
        <row r="2741">
          <cell r="A2741" t="str">
            <v/>
          </cell>
        </row>
        <row r="2742">
          <cell r="A2742" t="str">
            <v/>
          </cell>
        </row>
        <row r="2743">
          <cell r="A2743" t="str">
            <v/>
          </cell>
        </row>
        <row r="2744">
          <cell r="A2744" t="str">
            <v/>
          </cell>
        </row>
        <row r="2745">
          <cell r="A2745" t="str">
            <v/>
          </cell>
        </row>
        <row r="2746">
          <cell r="A2746" t="str">
            <v/>
          </cell>
        </row>
        <row r="2747">
          <cell r="A2747" t="str">
            <v/>
          </cell>
        </row>
        <row r="2748">
          <cell r="A2748" t="str">
            <v/>
          </cell>
        </row>
        <row r="2749">
          <cell r="A2749" t="str">
            <v/>
          </cell>
        </row>
        <row r="2750">
          <cell r="A2750" t="str">
            <v/>
          </cell>
        </row>
        <row r="2751">
          <cell r="A2751" t="str">
            <v/>
          </cell>
        </row>
        <row r="2752">
          <cell r="A2752" t="str">
            <v/>
          </cell>
        </row>
        <row r="2753">
          <cell r="A2753" t="str">
            <v/>
          </cell>
        </row>
        <row r="2754">
          <cell r="A2754" t="str">
            <v/>
          </cell>
        </row>
        <row r="2755">
          <cell r="A2755" t="str">
            <v/>
          </cell>
        </row>
        <row r="2756">
          <cell r="A2756" t="str">
            <v/>
          </cell>
        </row>
        <row r="2757">
          <cell r="A2757" t="str">
            <v/>
          </cell>
        </row>
        <row r="2758">
          <cell r="A2758" t="str">
            <v/>
          </cell>
        </row>
        <row r="2759">
          <cell r="A2759" t="str">
            <v/>
          </cell>
        </row>
        <row r="2760">
          <cell r="A2760" t="str">
            <v/>
          </cell>
        </row>
        <row r="2761">
          <cell r="A2761" t="str">
            <v/>
          </cell>
        </row>
        <row r="2762">
          <cell r="A2762" t="str">
            <v/>
          </cell>
        </row>
        <row r="2763">
          <cell r="A2763" t="str">
            <v/>
          </cell>
        </row>
        <row r="2764">
          <cell r="A2764" t="str">
            <v/>
          </cell>
        </row>
        <row r="2765">
          <cell r="A2765" t="str">
            <v/>
          </cell>
        </row>
        <row r="2766">
          <cell r="A2766" t="str">
            <v/>
          </cell>
        </row>
        <row r="2767">
          <cell r="A2767" t="str">
            <v/>
          </cell>
        </row>
        <row r="2768">
          <cell r="A2768" t="str">
            <v/>
          </cell>
        </row>
        <row r="2769">
          <cell r="A2769" t="str">
            <v/>
          </cell>
        </row>
        <row r="2770">
          <cell r="A2770" t="str">
            <v/>
          </cell>
        </row>
        <row r="2771">
          <cell r="A2771" t="str">
            <v/>
          </cell>
        </row>
        <row r="2772">
          <cell r="A2772" t="str">
            <v/>
          </cell>
        </row>
        <row r="2773">
          <cell r="A2773" t="str">
            <v/>
          </cell>
        </row>
        <row r="2774">
          <cell r="A2774" t="str">
            <v/>
          </cell>
        </row>
        <row r="2775">
          <cell r="A2775" t="str">
            <v/>
          </cell>
        </row>
        <row r="2776">
          <cell r="A2776" t="str">
            <v/>
          </cell>
        </row>
        <row r="2777">
          <cell r="A2777" t="str">
            <v/>
          </cell>
        </row>
        <row r="2778">
          <cell r="A2778" t="str">
            <v/>
          </cell>
        </row>
        <row r="2779">
          <cell r="A2779" t="str">
            <v/>
          </cell>
        </row>
        <row r="2780">
          <cell r="A2780" t="str">
            <v/>
          </cell>
        </row>
        <row r="2781">
          <cell r="A2781" t="str">
            <v/>
          </cell>
        </row>
        <row r="2782">
          <cell r="A2782" t="str">
            <v/>
          </cell>
        </row>
        <row r="2783">
          <cell r="A2783" t="str">
            <v/>
          </cell>
        </row>
        <row r="2784">
          <cell r="A2784" t="str">
            <v/>
          </cell>
        </row>
        <row r="2785">
          <cell r="A2785" t="str">
            <v/>
          </cell>
        </row>
        <row r="2786">
          <cell r="A2786" t="str">
            <v/>
          </cell>
        </row>
        <row r="2787">
          <cell r="A2787" t="str">
            <v/>
          </cell>
        </row>
        <row r="2788">
          <cell r="A2788" t="str">
            <v/>
          </cell>
        </row>
        <row r="2789">
          <cell r="A2789" t="str">
            <v/>
          </cell>
        </row>
        <row r="2790">
          <cell r="A2790" t="str">
            <v/>
          </cell>
        </row>
        <row r="2791">
          <cell r="A2791" t="str">
            <v/>
          </cell>
        </row>
        <row r="2792">
          <cell r="A2792" t="str">
            <v/>
          </cell>
        </row>
        <row r="2793">
          <cell r="A2793" t="str">
            <v/>
          </cell>
        </row>
        <row r="2794">
          <cell r="A2794" t="str">
            <v/>
          </cell>
        </row>
        <row r="2795">
          <cell r="A2795" t="str">
            <v/>
          </cell>
        </row>
        <row r="2796">
          <cell r="A2796" t="str">
            <v/>
          </cell>
        </row>
        <row r="2797">
          <cell r="A2797" t="str">
            <v/>
          </cell>
        </row>
        <row r="2798">
          <cell r="A2798" t="str">
            <v/>
          </cell>
        </row>
        <row r="2799">
          <cell r="A2799" t="str">
            <v/>
          </cell>
        </row>
        <row r="2800">
          <cell r="A2800" t="str">
            <v/>
          </cell>
        </row>
        <row r="2801">
          <cell r="A2801" t="str">
            <v/>
          </cell>
        </row>
        <row r="2802">
          <cell r="A2802" t="str">
            <v/>
          </cell>
        </row>
        <row r="2803">
          <cell r="A2803" t="str">
            <v/>
          </cell>
        </row>
        <row r="2804">
          <cell r="A2804" t="str">
            <v/>
          </cell>
        </row>
        <row r="2805">
          <cell r="A2805" t="str">
            <v/>
          </cell>
        </row>
        <row r="2806">
          <cell r="A2806" t="str">
            <v/>
          </cell>
        </row>
        <row r="2807">
          <cell r="A2807" t="str">
            <v/>
          </cell>
        </row>
        <row r="2808">
          <cell r="A2808" t="str">
            <v/>
          </cell>
        </row>
        <row r="2809">
          <cell r="A2809" t="str">
            <v/>
          </cell>
        </row>
        <row r="2810">
          <cell r="A2810" t="str">
            <v/>
          </cell>
        </row>
        <row r="2811">
          <cell r="A2811" t="str">
            <v/>
          </cell>
        </row>
        <row r="2812">
          <cell r="A2812" t="str">
            <v/>
          </cell>
        </row>
        <row r="2813">
          <cell r="A2813" t="str">
            <v/>
          </cell>
        </row>
        <row r="2814">
          <cell r="A2814" t="str">
            <v/>
          </cell>
        </row>
        <row r="2815">
          <cell r="A2815" t="str">
            <v/>
          </cell>
        </row>
        <row r="2816">
          <cell r="A2816" t="str">
            <v/>
          </cell>
        </row>
        <row r="2817">
          <cell r="A2817" t="str">
            <v/>
          </cell>
        </row>
        <row r="2818">
          <cell r="A2818" t="str">
            <v/>
          </cell>
        </row>
        <row r="2819">
          <cell r="A2819" t="str">
            <v/>
          </cell>
        </row>
        <row r="2820">
          <cell r="A2820" t="str">
            <v/>
          </cell>
        </row>
        <row r="2821">
          <cell r="A2821" t="str">
            <v/>
          </cell>
        </row>
        <row r="2822">
          <cell r="A2822" t="str">
            <v/>
          </cell>
        </row>
        <row r="2823">
          <cell r="A2823" t="str">
            <v/>
          </cell>
        </row>
        <row r="2824">
          <cell r="A2824" t="str">
            <v/>
          </cell>
        </row>
        <row r="2825">
          <cell r="A2825" t="str">
            <v/>
          </cell>
        </row>
        <row r="2826">
          <cell r="A2826" t="str">
            <v/>
          </cell>
        </row>
        <row r="2827">
          <cell r="A2827" t="str">
            <v/>
          </cell>
        </row>
        <row r="2828">
          <cell r="A2828" t="str">
            <v/>
          </cell>
        </row>
        <row r="2829">
          <cell r="A2829" t="str">
            <v/>
          </cell>
        </row>
        <row r="2830">
          <cell r="A2830" t="str">
            <v/>
          </cell>
        </row>
        <row r="2831">
          <cell r="A2831" t="str">
            <v/>
          </cell>
        </row>
        <row r="2832">
          <cell r="A2832" t="str">
            <v/>
          </cell>
        </row>
        <row r="2833">
          <cell r="A2833" t="str">
            <v/>
          </cell>
        </row>
        <row r="2834">
          <cell r="A2834" t="str">
            <v/>
          </cell>
        </row>
        <row r="2835">
          <cell r="A2835" t="str">
            <v/>
          </cell>
        </row>
        <row r="2836">
          <cell r="A2836" t="str">
            <v/>
          </cell>
        </row>
        <row r="2837">
          <cell r="A2837" t="str">
            <v/>
          </cell>
        </row>
        <row r="2838">
          <cell r="A2838" t="str">
            <v/>
          </cell>
        </row>
        <row r="2839">
          <cell r="A2839" t="str">
            <v/>
          </cell>
        </row>
        <row r="2840">
          <cell r="A2840" t="str">
            <v/>
          </cell>
        </row>
        <row r="2841">
          <cell r="A2841" t="str">
            <v/>
          </cell>
        </row>
        <row r="2842">
          <cell r="A2842" t="str">
            <v/>
          </cell>
        </row>
        <row r="2843">
          <cell r="A2843" t="str">
            <v/>
          </cell>
        </row>
        <row r="2844">
          <cell r="A2844" t="str">
            <v/>
          </cell>
        </row>
        <row r="2845">
          <cell r="A2845" t="str">
            <v/>
          </cell>
        </row>
        <row r="2846">
          <cell r="A2846" t="str">
            <v/>
          </cell>
        </row>
        <row r="2847">
          <cell r="A2847" t="str">
            <v/>
          </cell>
        </row>
        <row r="2848">
          <cell r="A2848" t="str">
            <v/>
          </cell>
        </row>
        <row r="2849">
          <cell r="A2849" t="str">
            <v/>
          </cell>
        </row>
        <row r="2850">
          <cell r="A2850" t="str">
            <v/>
          </cell>
        </row>
        <row r="2851">
          <cell r="A2851" t="str">
            <v/>
          </cell>
        </row>
        <row r="2852">
          <cell r="A2852" t="str">
            <v/>
          </cell>
        </row>
        <row r="2853">
          <cell r="A2853" t="str">
            <v/>
          </cell>
        </row>
        <row r="2854">
          <cell r="A2854" t="str">
            <v/>
          </cell>
        </row>
        <row r="2855">
          <cell r="A2855" t="str">
            <v/>
          </cell>
        </row>
        <row r="2856">
          <cell r="A2856" t="str">
            <v/>
          </cell>
        </row>
        <row r="2857">
          <cell r="A2857" t="str">
            <v/>
          </cell>
        </row>
        <row r="2858">
          <cell r="A2858" t="str">
            <v/>
          </cell>
        </row>
        <row r="2859">
          <cell r="A2859" t="str">
            <v/>
          </cell>
        </row>
        <row r="2860">
          <cell r="A2860" t="str">
            <v/>
          </cell>
        </row>
        <row r="2861">
          <cell r="A2861" t="str">
            <v/>
          </cell>
        </row>
        <row r="2862">
          <cell r="A2862" t="str">
            <v/>
          </cell>
        </row>
        <row r="2863">
          <cell r="A2863" t="str">
            <v/>
          </cell>
        </row>
        <row r="2864">
          <cell r="A2864" t="str">
            <v/>
          </cell>
        </row>
        <row r="2865">
          <cell r="A2865" t="str">
            <v/>
          </cell>
        </row>
        <row r="2866">
          <cell r="A2866" t="str">
            <v/>
          </cell>
        </row>
        <row r="2867">
          <cell r="A2867" t="str">
            <v/>
          </cell>
        </row>
        <row r="2868">
          <cell r="A2868" t="str">
            <v/>
          </cell>
        </row>
        <row r="2869">
          <cell r="A2869" t="str">
            <v/>
          </cell>
        </row>
        <row r="2870">
          <cell r="A2870" t="str">
            <v/>
          </cell>
        </row>
        <row r="2871">
          <cell r="A2871" t="str">
            <v/>
          </cell>
        </row>
        <row r="2872">
          <cell r="A2872" t="str">
            <v/>
          </cell>
        </row>
        <row r="2873">
          <cell r="A2873" t="str">
            <v/>
          </cell>
        </row>
        <row r="2874">
          <cell r="A2874" t="str">
            <v/>
          </cell>
        </row>
        <row r="2875">
          <cell r="A2875" t="str">
            <v/>
          </cell>
        </row>
        <row r="2876">
          <cell r="A2876" t="str">
            <v/>
          </cell>
        </row>
        <row r="2877">
          <cell r="A2877" t="str">
            <v/>
          </cell>
        </row>
        <row r="2878">
          <cell r="A2878" t="str">
            <v/>
          </cell>
        </row>
        <row r="2879">
          <cell r="A2879" t="str">
            <v/>
          </cell>
        </row>
        <row r="2880">
          <cell r="A2880" t="str">
            <v/>
          </cell>
        </row>
        <row r="2881">
          <cell r="A2881" t="str">
            <v/>
          </cell>
        </row>
        <row r="2882">
          <cell r="A2882" t="str">
            <v/>
          </cell>
        </row>
        <row r="2883">
          <cell r="A2883" t="str">
            <v/>
          </cell>
        </row>
        <row r="2884">
          <cell r="A2884" t="str">
            <v/>
          </cell>
        </row>
        <row r="2885">
          <cell r="A2885" t="str">
            <v/>
          </cell>
        </row>
        <row r="2886">
          <cell r="A2886" t="str">
            <v/>
          </cell>
        </row>
        <row r="2887">
          <cell r="A2887" t="str">
            <v/>
          </cell>
        </row>
        <row r="2888">
          <cell r="A2888" t="str">
            <v/>
          </cell>
        </row>
        <row r="2889">
          <cell r="A2889" t="str">
            <v/>
          </cell>
        </row>
        <row r="2890">
          <cell r="A2890" t="str">
            <v/>
          </cell>
        </row>
        <row r="2891">
          <cell r="A2891" t="str">
            <v/>
          </cell>
        </row>
        <row r="2892">
          <cell r="A2892" t="str">
            <v/>
          </cell>
        </row>
        <row r="2893">
          <cell r="A2893" t="str">
            <v/>
          </cell>
        </row>
        <row r="2894">
          <cell r="A2894" t="str">
            <v/>
          </cell>
        </row>
        <row r="2895">
          <cell r="A2895" t="str">
            <v/>
          </cell>
        </row>
        <row r="2896">
          <cell r="A2896" t="str">
            <v/>
          </cell>
        </row>
        <row r="2897">
          <cell r="A2897" t="str">
            <v/>
          </cell>
        </row>
        <row r="2898">
          <cell r="A2898" t="str">
            <v/>
          </cell>
        </row>
        <row r="2899">
          <cell r="A2899" t="str">
            <v/>
          </cell>
        </row>
        <row r="2900">
          <cell r="A2900" t="str">
            <v/>
          </cell>
        </row>
        <row r="2901">
          <cell r="A2901" t="str">
            <v/>
          </cell>
        </row>
        <row r="2902">
          <cell r="A2902" t="str">
            <v/>
          </cell>
        </row>
        <row r="2903">
          <cell r="A2903" t="str">
            <v/>
          </cell>
        </row>
        <row r="2904">
          <cell r="A2904" t="str">
            <v/>
          </cell>
        </row>
        <row r="2905">
          <cell r="A2905" t="str">
            <v/>
          </cell>
        </row>
        <row r="2906">
          <cell r="A2906" t="str">
            <v/>
          </cell>
        </row>
        <row r="2907">
          <cell r="A2907" t="str">
            <v/>
          </cell>
        </row>
        <row r="2908">
          <cell r="A2908" t="str">
            <v/>
          </cell>
        </row>
        <row r="2909">
          <cell r="A2909" t="str">
            <v/>
          </cell>
        </row>
        <row r="2910">
          <cell r="A2910" t="str">
            <v/>
          </cell>
        </row>
        <row r="2911">
          <cell r="A2911" t="str">
            <v/>
          </cell>
        </row>
        <row r="2912">
          <cell r="A2912" t="str">
            <v/>
          </cell>
        </row>
        <row r="2913">
          <cell r="A2913" t="str">
            <v/>
          </cell>
        </row>
        <row r="2914">
          <cell r="A2914" t="str">
            <v/>
          </cell>
        </row>
        <row r="2915">
          <cell r="A2915" t="str">
            <v/>
          </cell>
        </row>
        <row r="2916">
          <cell r="A2916" t="str">
            <v/>
          </cell>
        </row>
        <row r="2917">
          <cell r="A2917" t="str">
            <v/>
          </cell>
        </row>
        <row r="2918">
          <cell r="A2918" t="str">
            <v/>
          </cell>
        </row>
        <row r="2919">
          <cell r="A2919" t="str">
            <v/>
          </cell>
        </row>
        <row r="2920">
          <cell r="A2920" t="str">
            <v/>
          </cell>
        </row>
        <row r="2921">
          <cell r="A2921" t="str">
            <v/>
          </cell>
        </row>
        <row r="2922">
          <cell r="A2922" t="str">
            <v/>
          </cell>
        </row>
        <row r="2923">
          <cell r="A2923" t="str">
            <v/>
          </cell>
        </row>
        <row r="2924">
          <cell r="A2924" t="str">
            <v/>
          </cell>
        </row>
        <row r="2925">
          <cell r="A2925" t="str">
            <v/>
          </cell>
        </row>
        <row r="2926">
          <cell r="A2926" t="str">
            <v/>
          </cell>
        </row>
        <row r="2927">
          <cell r="A2927" t="str">
            <v/>
          </cell>
        </row>
        <row r="2928">
          <cell r="A2928" t="str">
            <v/>
          </cell>
        </row>
        <row r="2929">
          <cell r="A2929" t="str">
            <v/>
          </cell>
        </row>
        <row r="2930">
          <cell r="A2930" t="str">
            <v/>
          </cell>
        </row>
        <row r="2931">
          <cell r="A2931" t="str">
            <v/>
          </cell>
        </row>
        <row r="2932">
          <cell r="A2932" t="str">
            <v/>
          </cell>
        </row>
        <row r="2933">
          <cell r="A2933" t="str">
            <v/>
          </cell>
        </row>
        <row r="2934">
          <cell r="A2934" t="str">
            <v/>
          </cell>
        </row>
        <row r="2935">
          <cell r="A2935" t="str">
            <v/>
          </cell>
        </row>
        <row r="2936">
          <cell r="A2936" t="str">
            <v/>
          </cell>
        </row>
        <row r="2937">
          <cell r="A2937" t="str">
            <v/>
          </cell>
        </row>
        <row r="2938">
          <cell r="A2938" t="str">
            <v/>
          </cell>
        </row>
        <row r="2939">
          <cell r="A2939" t="str">
            <v/>
          </cell>
        </row>
        <row r="2940">
          <cell r="A2940" t="str">
            <v/>
          </cell>
        </row>
        <row r="2941">
          <cell r="A2941" t="str">
            <v/>
          </cell>
        </row>
        <row r="2942">
          <cell r="A2942" t="str">
            <v/>
          </cell>
        </row>
        <row r="2943">
          <cell r="A2943" t="str">
            <v/>
          </cell>
        </row>
        <row r="2944">
          <cell r="A2944" t="str">
            <v/>
          </cell>
        </row>
        <row r="2945">
          <cell r="A2945" t="str">
            <v/>
          </cell>
        </row>
        <row r="2946">
          <cell r="A2946" t="str">
            <v/>
          </cell>
        </row>
        <row r="2947">
          <cell r="A2947" t="str">
            <v/>
          </cell>
        </row>
        <row r="2948">
          <cell r="A2948" t="str">
            <v/>
          </cell>
        </row>
        <row r="2949">
          <cell r="A2949" t="str">
            <v/>
          </cell>
        </row>
        <row r="2950">
          <cell r="A2950" t="str">
            <v/>
          </cell>
        </row>
        <row r="2951">
          <cell r="A2951" t="str">
            <v/>
          </cell>
        </row>
        <row r="2952">
          <cell r="A2952" t="str">
            <v/>
          </cell>
        </row>
        <row r="2953">
          <cell r="A2953" t="str">
            <v/>
          </cell>
        </row>
        <row r="2954">
          <cell r="A2954" t="str">
            <v/>
          </cell>
        </row>
        <row r="2955">
          <cell r="A2955" t="str">
            <v/>
          </cell>
        </row>
        <row r="2956">
          <cell r="A2956" t="str">
            <v/>
          </cell>
        </row>
        <row r="2957">
          <cell r="A2957" t="str">
            <v/>
          </cell>
        </row>
        <row r="2958">
          <cell r="A2958" t="str">
            <v/>
          </cell>
        </row>
        <row r="2959">
          <cell r="A2959" t="str">
            <v/>
          </cell>
        </row>
        <row r="2960">
          <cell r="A2960" t="str">
            <v/>
          </cell>
        </row>
        <row r="2961">
          <cell r="A2961" t="str">
            <v/>
          </cell>
        </row>
        <row r="2962">
          <cell r="A2962" t="str">
            <v/>
          </cell>
        </row>
        <row r="2963">
          <cell r="A2963" t="str">
            <v/>
          </cell>
        </row>
        <row r="2964">
          <cell r="A2964" t="str">
            <v/>
          </cell>
        </row>
        <row r="2965">
          <cell r="A2965" t="str">
            <v/>
          </cell>
        </row>
        <row r="2966">
          <cell r="A2966" t="str">
            <v/>
          </cell>
        </row>
        <row r="2967">
          <cell r="A2967" t="str">
            <v/>
          </cell>
        </row>
        <row r="2968">
          <cell r="A2968" t="str">
            <v/>
          </cell>
        </row>
        <row r="2969">
          <cell r="A2969" t="str">
            <v/>
          </cell>
        </row>
        <row r="2970">
          <cell r="A2970" t="str">
            <v/>
          </cell>
        </row>
        <row r="2971">
          <cell r="A2971" t="str">
            <v/>
          </cell>
        </row>
        <row r="2972">
          <cell r="A2972" t="str">
            <v/>
          </cell>
        </row>
        <row r="2973">
          <cell r="A2973" t="str">
            <v/>
          </cell>
        </row>
        <row r="2974">
          <cell r="A2974" t="str">
            <v/>
          </cell>
        </row>
        <row r="2975">
          <cell r="A2975" t="str">
            <v/>
          </cell>
        </row>
        <row r="2976">
          <cell r="A2976" t="str">
            <v/>
          </cell>
        </row>
        <row r="2977">
          <cell r="A2977" t="str">
            <v/>
          </cell>
        </row>
        <row r="2978">
          <cell r="A2978" t="str">
            <v/>
          </cell>
        </row>
        <row r="2979">
          <cell r="A2979" t="str">
            <v/>
          </cell>
        </row>
        <row r="2980">
          <cell r="A2980" t="str">
            <v/>
          </cell>
        </row>
        <row r="2981">
          <cell r="A2981" t="str">
            <v/>
          </cell>
        </row>
        <row r="2982">
          <cell r="A2982" t="str">
            <v/>
          </cell>
        </row>
        <row r="2983">
          <cell r="A2983" t="str">
            <v/>
          </cell>
        </row>
        <row r="2984">
          <cell r="A2984" t="str">
            <v/>
          </cell>
        </row>
        <row r="2985">
          <cell r="A2985" t="str">
            <v/>
          </cell>
        </row>
        <row r="2986">
          <cell r="A2986" t="str">
            <v/>
          </cell>
        </row>
        <row r="2987">
          <cell r="A2987" t="str">
            <v/>
          </cell>
        </row>
        <row r="2988">
          <cell r="A2988" t="str">
            <v/>
          </cell>
        </row>
        <row r="2989">
          <cell r="A2989" t="str">
            <v/>
          </cell>
        </row>
        <row r="2990">
          <cell r="A2990" t="str">
            <v/>
          </cell>
        </row>
        <row r="2991">
          <cell r="A2991" t="str">
            <v/>
          </cell>
        </row>
        <row r="2992">
          <cell r="A2992" t="str">
            <v/>
          </cell>
        </row>
        <row r="2993">
          <cell r="A2993" t="str">
            <v/>
          </cell>
        </row>
        <row r="2994">
          <cell r="A2994" t="str">
            <v/>
          </cell>
        </row>
        <row r="2995">
          <cell r="A2995" t="str">
            <v/>
          </cell>
        </row>
        <row r="2996">
          <cell r="A2996" t="str">
            <v/>
          </cell>
        </row>
        <row r="2997">
          <cell r="A2997" t="str">
            <v/>
          </cell>
        </row>
        <row r="2998">
          <cell r="A2998" t="str">
            <v/>
          </cell>
        </row>
        <row r="2999">
          <cell r="A2999" t="str">
            <v/>
          </cell>
        </row>
        <row r="3000">
          <cell r="A3000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501"/>
  <sheetViews>
    <sheetView tabSelected="1" zoomScale="98" zoomScaleNormal="98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3" sqref="A3"/>
    </sheetView>
  </sheetViews>
  <sheetFormatPr defaultColWidth="9.140625" defaultRowHeight="12.75"/>
  <cols>
    <col min="1" max="1" width="15.57421875" style="1" customWidth="1"/>
    <col min="2" max="2" width="34.28125" style="2" customWidth="1"/>
    <col min="3" max="3" width="39.421875" style="2" customWidth="1"/>
    <col min="4" max="4" width="10.8515625" style="1" customWidth="1"/>
    <col min="5" max="5" width="22.00390625" style="2" customWidth="1"/>
    <col min="6" max="6" width="16.28125" style="3" customWidth="1"/>
    <col min="7" max="7" width="0" style="1" hidden="1" customWidth="1"/>
    <col min="8" max="8" width="11.8515625" style="3" hidden="1" customWidth="1"/>
    <col min="9" max="16384" width="9.140625" style="2" customWidth="1"/>
  </cols>
  <sheetData>
    <row r="1" ht="12.75" hidden="1"/>
    <row r="2" spans="1:8" s="4" customFormat="1" ht="13.5" thickBot="1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5" t="s">
        <v>5</v>
      </c>
      <c r="G2" s="6" t="s">
        <v>6</v>
      </c>
      <c r="H2" s="7" t="s">
        <v>7</v>
      </c>
    </row>
    <row r="3" spans="1:8" ht="13.5" thickBot="1">
      <c r="A3" s="1">
        <f>IF(ISBLANK(G3),"",VLOOKUP(CONCATENATE(G3,$H$3),'[1]XUAT'!$A$3:$W$5000,5,0))</f>
        <v>202100168</v>
      </c>
      <c r="B3" s="2" t="str">
        <f>IF(ISBLANK(G3),"",VLOOKUP(CONCATENATE(G3,$H$3),'[1]XUAT'!$A$3:$W$5000,3,0))</f>
        <v>CTY TNHH TM &amp; XÂY LẮP CÔNG NGHIỆP SÀI GÒN</v>
      </c>
      <c r="C3" s="2" t="str">
        <f>IF(ISBLANK(G3),"",VLOOKUP(CONCATENATE(G3,$H$3),'[1]XUAT'!$A$3:$W$5000,10,0))</f>
        <v>100KVA 22/0,4 (TC.62) (ECOTRANS)</v>
      </c>
      <c r="D3" s="1" t="str">
        <f>IF(ISBLANK(G3),"",VLOOKUP(CONCATENATE(G3,$H$3),'[1]XUAT'!$A$3:$W$5000,4,0))</f>
        <v>0895</v>
      </c>
      <c r="E3" s="2" t="str">
        <f>IF(ISBLANK(G3),"",VLOOKUP(CONCATENATE(G3,$H$3),'[1]XUAT'!$A$3:$W$5000,14,0))</f>
        <v>(TC.62) (ECOTRANS)</v>
      </c>
      <c r="F3" s="3">
        <f>IF(ISBLANK(G3),"",VLOOKUP(CONCATENATE(G3,$H$3),'[1]XUAT'!$A$3:$W$5000,8,0))</f>
        <v>44022</v>
      </c>
      <c r="G3" s="8">
        <v>250</v>
      </c>
      <c r="H3" s="9">
        <v>44025</v>
      </c>
    </row>
    <row r="4" spans="1:7" ht="12.75">
      <c r="A4" s="1">
        <f>IF(ISBLANK(G4),"",VLOOKUP(CONCATENATE(G4,$H$3),'[1]XUAT'!$A$3:$W$5000,5,0))</f>
        <v>202100169</v>
      </c>
      <c r="B4" s="2" t="str">
        <f>IF(ISBLANK(G4),"",VLOOKUP(CONCATENATE(G4,$H$3),'[1]XUAT'!$A$3:$W$5000,3,0))</f>
        <v>CTY TNHH TM &amp; XÂY LẮP CÔNG NGHIỆP SÀI GÒN</v>
      </c>
      <c r="C4" s="2" t="str">
        <f>IF(ISBLANK(G4),"",VLOOKUP(CONCATENATE(G4,$H$3),'[1]XUAT'!$A$3:$W$5000,10,0))</f>
        <v>100KVA 22/0,4 (TC.62) (ECOTRANS)</v>
      </c>
      <c r="D4" s="1" t="str">
        <f>IF(ISBLANK(G4),"",VLOOKUP(CONCATENATE(G4,$H$3),'[1]XUAT'!$A$3:$W$5000,4,0))</f>
        <v>0870</v>
      </c>
      <c r="E4" s="2" t="str">
        <f>IF(ISBLANK(G4),"",VLOOKUP(CONCATENATE(G4,$H$3),'[1]XUAT'!$A$3:$W$5000,14,0))</f>
        <v>(TC.62) (ECOTRANS)</v>
      </c>
      <c r="F4" s="3">
        <f>IF(ISBLANK(G4),"",VLOOKUP(CONCATENATE(G4,$H$3),'[1]XUAT'!$A$3:$W$5000,8,0))</f>
        <v>44022</v>
      </c>
      <c r="G4" s="8">
        <v>251</v>
      </c>
    </row>
    <row r="5" spans="1:7" ht="12.75">
      <c r="A5" s="1">
        <f>IF(ISBLANK(G5),"",VLOOKUP(CONCATENATE(G5,$H$3),'[1]XUAT'!$A$3:$W$5000,5,0))</f>
        <v>202160010</v>
      </c>
      <c r="B5" s="2" t="str">
        <f>IF(ISBLANK(G5),"",VLOOKUP(CONCATENATE(G5,$H$3),'[1]XUAT'!$A$3:$W$5000,3,0))</f>
        <v>CTY CP ĐIỆN VÀ CHIẾU SÁNG PHƯỚC MỸ</v>
      </c>
      <c r="C5" s="2" t="str">
        <f>IF(ISBLANK(G5),"",VLOOKUP(CONCATENATE(G5,$H$3),'[1]XUAT'!$A$3:$W$5000,10,0))</f>
        <v>160KVA 22/0,4 (TC.62) (ECOTRAN) (AMORPHOUS)</v>
      </c>
      <c r="D5" s="1" t="str">
        <f>IF(ISBLANK(G5),"",VLOOKUP(CONCATENATE(G5,$H$3),'[1]XUAT'!$A$3:$W$5000,4,0))</f>
        <v>0877</v>
      </c>
      <c r="E5" s="2" t="str">
        <f>IF(ISBLANK(G5),"",VLOOKUP(CONCATENATE(G5,$H$3),'[1]XUAT'!$A$3:$W$5000,14,0))</f>
        <v>(TC.62) (ECOTRAN) (AM</v>
      </c>
      <c r="F5" s="3">
        <f>IF(ISBLANK(G5),"",VLOOKUP(CONCATENATE(G5,$H$3),'[1]XUAT'!$A$3:$W$5000,8,0))</f>
        <v>44022</v>
      </c>
      <c r="G5" s="8">
        <v>252</v>
      </c>
    </row>
    <row r="6" spans="1:7" ht="12.75">
      <c r="A6" s="1">
        <f>IF(ISBLANK(G6),"",VLOOKUP(CONCATENATE(G6,$H$3),'[1]XUAT'!$A$3:$W$5000,5,0))</f>
        <v>192251671</v>
      </c>
      <c r="B6" s="2" t="str">
        <f>IF(ISBLANK(G6),"",VLOOKUP(CONCATENATE(G6,$H$3),'[1]XUAT'!$A$3:$W$5000,3,0))</f>
        <v>CTY CP ĐIỆN VÀ CHIẾU SÁNG PHƯỚC MỸ</v>
      </c>
      <c r="C6" s="2" t="str">
        <f>IF(ISBLANK(G6),"",VLOOKUP(CONCATENATE(G6,$H$3),'[1]XUAT'!$A$3:$W$5000,10,0))</f>
        <v>250KVA 22/0,4 (TC.62) (ECOTRAN) (AMORPHOUS)</v>
      </c>
      <c r="D6" s="1" t="str">
        <f>IF(ISBLANK(G6),"",VLOOKUP(CONCATENATE(G6,$H$3),'[1]XUAT'!$A$3:$W$5000,4,0))</f>
        <v>0891</v>
      </c>
      <c r="E6" s="2" t="str">
        <f>IF(ISBLANK(G6),"",VLOOKUP(CONCATENATE(G6,$H$3),'[1]XUAT'!$A$3:$W$5000,14,0))</f>
        <v>(TC.62) (ECOTRAN) (AM</v>
      </c>
      <c r="F6" s="3">
        <f>IF(ISBLANK(G6),"",VLOOKUP(CONCATENATE(G6,$H$3),'[1]XUAT'!$A$3:$W$5000,8,0))</f>
        <v>44022</v>
      </c>
      <c r="G6" s="8">
        <v>253</v>
      </c>
    </row>
    <row r="7" spans="1:7" ht="12.75">
      <c r="A7" s="1">
        <f>IF(ISBLANK(G7),"",VLOOKUP(CONCATENATE(G7,$H$3),'[1]XUAT'!$A$3:$W$5000,5,0))</f>
        <v>202250441</v>
      </c>
      <c r="B7" s="2" t="str">
        <f>IF(ISBLANK(G7),"",VLOOKUP(CONCATENATE(G7,$H$3),'[1]XUAT'!$A$3:$W$5000,3,0))</f>
        <v>CTY CP ĐIỆN VÀ CHIẾU SÁNG PHƯỚC MỸ</v>
      </c>
      <c r="C7" s="2" t="str">
        <f>IF(ISBLANK(G7),"",VLOOKUP(CONCATENATE(G7,$H$3),'[1]XUAT'!$A$3:$W$5000,10,0))</f>
        <v>250KVA 22/0,4 (TC.62) (ECOTRANS)</v>
      </c>
      <c r="D7" s="1" t="str">
        <f>IF(ISBLANK(G7),"",VLOOKUP(CONCATENATE(G7,$H$3),'[1]XUAT'!$A$3:$W$5000,4,0))</f>
        <v>0886</v>
      </c>
      <c r="E7" s="2" t="str">
        <f>IF(ISBLANK(G7),"",VLOOKUP(CONCATENATE(G7,$H$3),'[1]XUAT'!$A$3:$W$5000,14,0))</f>
        <v>(TC.62) (ECOTRANS)</v>
      </c>
      <c r="F7" s="3">
        <f>IF(ISBLANK(G7),"",VLOOKUP(CONCATENATE(G7,$H$3),'[1]XUAT'!$A$3:$W$5000,8,0))</f>
        <v>44022</v>
      </c>
      <c r="G7" s="8">
        <v>254</v>
      </c>
    </row>
    <row r="8" spans="1:7" ht="12.75">
      <c r="A8" s="1">
        <f>IF(ISBLANK(G8),"",VLOOKUP(CONCATENATE(G8,$H$3),'[1]XUAT'!$A$3:$W$5000,5,0))</f>
        <v>203100181</v>
      </c>
      <c r="B8" s="2" t="str">
        <f>IF(ISBLANK(G8),"",VLOOKUP(CONCATENATE(G8,$H$3),'[1]XUAT'!$A$3:$W$5000,3,0))</f>
        <v>CTY TNHH TM &amp; XÂY LẮP CÔNG NGHIỆP SÀI GÒN</v>
      </c>
      <c r="C8" s="2" t="str">
        <f>IF(ISBLANK(G8),"",VLOOKUP(CONCATENATE(G8,$H$3),'[1]XUAT'!$A$3:$W$5000,10,0))</f>
        <v>1000KVA 22/0,4 (TC.62)</v>
      </c>
      <c r="D8" s="1" t="str">
        <f>IF(ISBLANK(G8),"",VLOOKUP(CONCATENATE(G8,$H$3),'[1]XUAT'!$A$3:$W$5000,4,0))</f>
        <v>0889</v>
      </c>
      <c r="E8" s="2" t="str">
        <f>IF(ISBLANK(G8),"",VLOOKUP(CONCATENATE(G8,$H$3),'[1]XUAT'!$A$3:$W$5000,14,0))</f>
        <v>(TC.62)</v>
      </c>
      <c r="F8" s="3">
        <f>IF(ISBLANK(G8),"",VLOOKUP(CONCATENATE(G8,$H$3),'[1]XUAT'!$A$3:$W$5000,8,0))</f>
        <v>44022</v>
      </c>
      <c r="G8" s="8">
        <v>255</v>
      </c>
    </row>
    <row r="9" spans="1:7" ht="12.75">
      <c r="A9" s="1">
        <f>IF(ISBLANK(G9),"",VLOOKUP(CONCATENATE(G9,$H$3),'[1]XUAT'!$A$3:$W$5000,5,0))</f>
        <v>203100194</v>
      </c>
      <c r="B9" s="2" t="str">
        <f>IF(ISBLANK(G9),"",VLOOKUP(CONCATENATE(G9,$H$3),'[1]XUAT'!$A$3:$W$5000,3,0))</f>
        <v>CTY TNHH TM &amp; XÂY LẮP CÔNG NGHIỆP SÀI GÒN</v>
      </c>
      <c r="C9" s="2" t="str">
        <f>IF(ISBLANK(G9),"",VLOOKUP(CONCATENATE(G9,$H$3),'[1]XUAT'!$A$3:$W$5000,10,0))</f>
        <v>1000KVA 22/0,4 (MBT KHÔ-BD NHÔM) (QUẠT-ĐỒNG HỒ)</v>
      </c>
      <c r="D9" s="1" t="str">
        <f>IF(ISBLANK(G9),"",VLOOKUP(CONCATENATE(G9,$H$3),'[1]XUAT'!$A$3:$W$5000,4,0))</f>
        <v>0647</v>
      </c>
      <c r="E9" s="2" t="str">
        <f>IF(ISBLANK(G9),"",VLOOKUP(CONCATENATE(G9,$H$3),'[1]XUAT'!$A$3:$W$5000,14,0))</f>
        <v>(MBT KHÔ-BD NHÔM) (QUẠT-ĐỒNG HỒ)</v>
      </c>
      <c r="F9" s="3">
        <f>IF(ISBLANK(G9),"",VLOOKUP(CONCATENATE(G9,$H$3),'[1]XUAT'!$A$3:$W$5000,8,0))</f>
        <v>44022</v>
      </c>
      <c r="G9" s="8">
        <v>256</v>
      </c>
    </row>
    <row r="10" spans="1:7" ht="12.75">
      <c r="A10" s="1">
        <f>IF(ISBLANK(G10),"",VLOOKUP(CONCATENATE(G10,$H$3),'[1]XUAT'!$A$3:$W$5000,5,0))</f>
        <v>193150082</v>
      </c>
      <c r="B10" s="2" t="str">
        <f>IF(ISBLANK(G10),"",VLOOKUP(CONCATENATE(G10,$H$3),'[1]XUAT'!$A$3:$W$5000,3,0))</f>
        <v>CTY CP SX KINH DOANH THIẾT BỊ ĐIỆN TTC</v>
      </c>
      <c r="C10" s="2" t="str">
        <f>IF(ISBLANK(G10),"",VLOOKUP(CONCATENATE(G10,$H$3),'[1]XUAT'!$A$3:$W$5000,10,0))</f>
        <v>1500KVA 22/0,4(TC.6945) (ECOTRANS)</v>
      </c>
      <c r="D10" s="1" t="str">
        <f>IF(ISBLANK(G10),"",VLOOKUP(CONCATENATE(G10,$H$3),'[1]XUAT'!$A$3:$W$5000,4,0))</f>
        <v>0894</v>
      </c>
      <c r="E10" s="2" t="str">
        <f>IF(ISBLANK(G10),"",VLOOKUP(CONCATENATE(G10,$H$3),'[1]XUAT'!$A$3:$W$5000,14,0))</f>
        <v>(TC.6945) (ECOTRANS)</v>
      </c>
      <c r="F10" s="3">
        <f>IF(ISBLANK(G10),"",VLOOKUP(CONCATENATE(G10,$H$3),'[1]XUAT'!$A$3:$W$5000,8,0))</f>
        <v>44022</v>
      </c>
      <c r="G10" s="8">
        <v>257</v>
      </c>
    </row>
    <row r="11" spans="1:7" ht="12.75">
      <c r="A11" s="1">
        <f>IF(ISBLANK(G11),"",VLOOKUP(CONCATENATE(G11,$H$3),'[1]XUAT'!$A$3:$W$5000,5,0))</f>
        <v>193150094</v>
      </c>
      <c r="B11" s="2" t="str">
        <f>IF(ISBLANK(G11),"",VLOOKUP(CONCATENATE(G11,$H$3),'[1]XUAT'!$A$3:$W$5000,3,0))</f>
        <v>CTY CP SX KINH DOANH THIẾT BỊ ĐIỆN TTC</v>
      </c>
      <c r="C11" s="2" t="str">
        <f>IF(ISBLANK(G11),"",VLOOKUP(CONCATENATE(G11,$H$3),'[1]XUAT'!$A$3:$W$5000,10,0))</f>
        <v>1500KVA 22/0,4(TC.6945) (ECOTRANS)</v>
      </c>
      <c r="D11" s="1" t="str">
        <f>IF(ISBLANK(G11),"",VLOOKUP(CONCATENATE(G11,$H$3),'[1]XUAT'!$A$3:$W$5000,4,0))</f>
        <v>0894</v>
      </c>
      <c r="E11" s="2" t="str">
        <f>IF(ISBLANK(G11),"",VLOOKUP(CONCATENATE(G11,$H$3),'[1]XUAT'!$A$3:$W$5000,14,0))</f>
        <v>(TC.6945) (ECOTRANS)</v>
      </c>
      <c r="F11" s="3">
        <f>IF(ISBLANK(G11),"",VLOOKUP(CONCATENATE(G11,$H$3),'[1]XUAT'!$A$3:$W$5000,8,0))</f>
        <v>44022</v>
      </c>
      <c r="G11" s="8">
        <v>258</v>
      </c>
    </row>
    <row r="12" spans="1:7" ht="12.75">
      <c r="A12" s="1">
        <f>IF(ISBLANK(G12),"",VLOOKUP(CONCATENATE(G12,$H$3),'[1]XUAT'!$A$3:$W$5000,5,0))</f>
        <v>203200047</v>
      </c>
      <c r="B12" s="2" t="str">
        <f>IF(ISBLANK(G12),"",VLOOKUP(CONCATENATE(G12,$H$3),'[1]XUAT'!$A$3:$W$5000,3,0))</f>
        <v>CTY CP SX KINH DOANH THIẾT BỊ ĐIỆN TTC</v>
      </c>
      <c r="C12" s="2" t="str">
        <f>IF(ISBLANK(G12),"",VLOOKUP(CONCATENATE(G12,$H$3),'[1]XUAT'!$A$3:$W$5000,10,0))</f>
        <v>2000KVA 22/0,4 (TC.2608) (ECOTRANS)</v>
      </c>
      <c r="D12" s="1" t="str">
        <f>IF(ISBLANK(G12),"",VLOOKUP(CONCATENATE(G12,$H$3),'[1]XUAT'!$A$3:$W$5000,4,0))</f>
        <v>0756</v>
      </c>
      <c r="E12" s="2" t="str">
        <f>IF(ISBLANK(G12),"",VLOOKUP(CONCATENATE(G12,$H$3),'[1]XUAT'!$A$3:$W$5000,14,0))</f>
        <v>(TC.2608) (ECOTRANS)</v>
      </c>
      <c r="F12" s="3">
        <f>IF(ISBLANK(G12),"",VLOOKUP(CONCATENATE(G12,$H$3),'[1]XUAT'!$A$3:$W$5000,8,0))</f>
        <v>44022</v>
      </c>
      <c r="G12" s="8">
        <v>259</v>
      </c>
    </row>
    <row r="13" spans="1:7" ht="12.75">
      <c r="A13" s="1">
        <f>IF(ISBLANK(G13),"",VLOOKUP(CONCATENATE(G13,$H$3),'[1]XUAT'!$A$3:$W$5000,5,0))</f>
        <v>202160011</v>
      </c>
      <c r="B13" s="2" t="str">
        <f>IF(ISBLANK(G13),"",VLOOKUP(CONCATENATE(G13,$H$3),'[1]XUAT'!$A$3:$W$5000,3,0))</f>
        <v>CTY CP SX KINH DOANH THIẾT BỊ ĐIỆN TTC</v>
      </c>
      <c r="C13" s="2" t="str">
        <f>IF(ISBLANK(G13),"",VLOOKUP(CONCATENATE(G13,$H$3),'[1]XUAT'!$A$3:$W$5000,10,0))</f>
        <v>160KVA 22/0,4 (TC.62) (ECOTRAN) (AMORPHOUS)</v>
      </c>
      <c r="D13" s="1" t="str">
        <f>IF(ISBLANK(G13),"",VLOOKUP(CONCATENATE(G13,$H$3),'[1]XUAT'!$A$3:$W$5000,4,0))</f>
        <v>0902</v>
      </c>
      <c r="E13" s="2" t="str">
        <f>IF(ISBLANK(G13),"",VLOOKUP(CONCATENATE(G13,$H$3),'[1]XUAT'!$A$3:$W$5000,14,0))</f>
        <v>(TC.62) (ECOTRAN) (AM</v>
      </c>
      <c r="F13" s="3">
        <f>IF(ISBLANK(G13),"",VLOOKUP(CONCATENATE(G13,$H$3),'[1]XUAT'!$A$3:$W$5000,8,0))</f>
        <v>44025</v>
      </c>
      <c r="G13" s="8">
        <v>260</v>
      </c>
    </row>
    <row r="14" spans="1:7" ht="12.75">
      <c r="A14" s="1">
        <f>IF(ISBLANK(G14),"",VLOOKUP(CONCATENATE(G14,$H$3),'[1]XUAT'!$A$3:$W$5000,5,0))</f>
        <v>192320122</v>
      </c>
      <c r="B14" s="2" t="str">
        <f>IF(ISBLANK(G14),"",VLOOKUP(CONCATENATE(G14,$H$3),'[1]XUAT'!$A$3:$W$5000,3,0))</f>
        <v>CTY ĐIỆN LỰC BÌNH PHƯỚC</v>
      </c>
      <c r="C14" s="2" t="str">
        <f>IF(ISBLANK(G14),"",VLOOKUP(CONCATENATE(G14,$H$3),'[1]XUAT'!$A$3:$W$5000,10,0))</f>
        <v>320KVA 22/0,4 (T.14/19) (AMORPHOUS)</v>
      </c>
      <c r="D14" s="1" t="str">
        <f>IF(ISBLANK(G14),"",VLOOKUP(CONCATENATE(G14,$H$3),'[1]XUAT'!$A$3:$W$5000,4,0))</f>
        <v>0896</v>
      </c>
      <c r="E14" s="2" t="str">
        <f>IF(ISBLANK(G14),"",VLOOKUP(CONCATENATE(G14,$H$3),'[1]XUAT'!$A$3:$W$5000,14,0))</f>
        <v>(T.14/19) (AMORPHOUS)</v>
      </c>
      <c r="F14" s="3">
        <f>IF(ISBLANK(G14),"",VLOOKUP(CONCATENATE(G14,$H$3),'[1]XUAT'!$A$3:$W$5000,8,0))</f>
        <v>44025</v>
      </c>
      <c r="G14" s="8">
        <v>261</v>
      </c>
    </row>
    <row r="15" spans="1:7" ht="12.75">
      <c r="A15" s="1">
        <f>IF(ISBLANK(G15),"",VLOOKUP(CONCATENATE(G15,$H$3),'[1]XUAT'!$A$3:$W$5000,5,0))</f>
        <v>202320059</v>
      </c>
      <c r="B15" s="2" t="str">
        <f>IF(ISBLANK(G15),"",VLOOKUP(CONCATENATE(G15,$H$3),'[1]XUAT'!$A$3:$W$5000,3,0))</f>
        <v>CTY TNHH TM XÂY DỰNG ĐIỆN PHAN AN</v>
      </c>
      <c r="C15" s="2" t="str">
        <f>IF(ISBLANK(G15),"",VLOOKUP(CONCATENATE(G15,$H$3),'[1]XUAT'!$A$3:$W$5000,10,0))</f>
        <v>320KVA 22/0,4 (TC.62) (ECOTRAN) (AMORPHOUS)</v>
      </c>
      <c r="D15" s="1" t="str">
        <f>IF(ISBLANK(G15),"",VLOOKUP(CONCATENATE(G15,$H$3),'[1]XUAT'!$A$3:$W$5000,4,0))</f>
        <v>0899</v>
      </c>
      <c r="E15" s="2" t="str">
        <f>IF(ISBLANK(G15),"",VLOOKUP(CONCATENATE(G15,$H$3),'[1]XUAT'!$A$3:$W$5000,14,0))</f>
        <v>(TC.62) (ECOTRAN) (AM</v>
      </c>
      <c r="F15" s="3">
        <f>IF(ISBLANK(G15),"",VLOOKUP(CONCATENATE(G15,$H$3),'[1]XUAT'!$A$3:$W$5000,8,0))</f>
        <v>44025</v>
      </c>
      <c r="G15" s="8">
        <v>262</v>
      </c>
    </row>
    <row r="16" spans="1:7" ht="12.75">
      <c r="A16" s="1">
        <f>IF(ISBLANK(G16),"",VLOOKUP(CONCATENATE(G16,$H$3),'[1]XUAT'!$A$3:$W$5000,5,0))</f>
        <v>202400730</v>
      </c>
      <c r="B16" s="2" t="str">
        <f>IF(ISBLANK(G16),"",VLOOKUP(CONCATENATE(G16,$H$3),'[1]XUAT'!$A$3:$W$5000,3,0))</f>
        <v>CTY TNHH TM &amp; XÂY LẮP CÔNG NGHIỆP SÀI GÒN</v>
      </c>
      <c r="C16" s="2" t="str">
        <f>IF(ISBLANK(G16),"",VLOOKUP(CONCATENATE(G16,$H$3),'[1]XUAT'!$A$3:$W$5000,10,0))</f>
        <v>400KVA 22/0,4 (TC.62)</v>
      </c>
      <c r="D16" s="1" t="str">
        <f>IF(ISBLANK(G16),"",VLOOKUP(CONCATENATE(G16,$H$3),'[1]XUAT'!$A$3:$W$5000,4,0))</f>
        <v>0901</v>
      </c>
      <c r="E16" s="2" t="str">
        <f>IF(ISBLANK(G16),"",VLOOKUP(CONCATENATE(G16,$H$3),'[1]XUAT'!$A$3:$W$5000,14,0))</f>
        <v>(TC.62)</v>
      </c>
      <c r="F16" s="3">
        <f>IF(ISBLANK(G16),"",VLOOKUP(CONCATENATE(G16,$H$3),'[1]XUAT'!$A$3:$W$5000,8,0))</f>
        <v>44025</v>
      </c>
      <c r="G16" s="8">
        <v>263</v>
      </c>
    </row>
    <row r="17" spans="1:7" ht="12.75">
      <c r="A17" s="1">
        <f>IF(ISBLANK(G17),"",VLOOKUP(CONCATENATE(G17,$H$3),'[1]XUAT'!$A$3:$W$5000,5,0))</f>
        <v>202560152</v>
      </c>
      <c r="B17" s="2" t="str">
        <f>IF(ISBLANK(G17),"",VLOOKUP(CONCATENATE(G17,$H$3),'[1]XUAT'!$A$3:$W$5000,3,0))</f>
        <v>CTY CP SX KINH DOANH THIẾT BỊ ĐIỆN TTC</v>
      </c>
      <c r="C17" s="2" t="str">
        <f>IF(ISBLANK(G17),"",VLOOKUP(CONCATENATE(G17,$H$3),'[1]XUAT'!$A$3:$W$5000,10,0))</f>
        <v>560KVA 22/0,4 (TC.62) (ECOTRANS)</v>
      </c>
      <c r="D17" s="1" t="str">
        <f>IF(ISBLANK(G17),"",VLOOKUP(CONCATENATE(G17,$H$3),'[1]XUAT'!$A$3:$W$5000,4,0))</f>
        <v>0903</v>
      </c>
      <c r="E17" s="2" t="str">
        <f>IF(ISBLANK(G17),"",VLOOKUP(CONCATENATE(G17,$H$3),'[1]XUAT'!$A$3:$W$5000,14,0))</f>
        <v>(TC.62) (ECOTRANS)</v>
      </c>
      <c r="F17" s="3">
        <f>IF(ISBLANK(G17),"",VLOOKUP(CONCATENATE(G17,$H$3),'[1]XUAT'!$A$3:$W$5000,8,0))</f>
        <v>44025</v>
      </c>
      <c r="G17" s="8">
        <v>264</v>
      </c>
    </row>
    <row r="18" spans="1:7" ht="12.75">
      <c r="A18" s="1">
        <f>IF(ISBLANK(G18),"",VLOOKUP(CONCATENATE(G18,$H$3),'[1]XUAT'!$A$3:$W$5000,5,0))</f>
        <v>201250351</v>
      </c>
      <c r="B18" s="2" t="str">
        <f>IF(ISBLANK(G18),"",VLOOKUP(CONCATENATE(G18,$H$3),'[1]XUAT'!$A$3:$W$5000,3,0))</f>
        <v>CTY TNHH TM &amp; XÂY LẮP CÔNG NGHIỆP SÀI GÒN</v>
      </c>
      <c r="C18" s="2" t="str">
        <f>IF(ISBLANK(G18),"",VLOOKUP(CONCATENATE(G18,$H$3),'[1]XUAT'!$A$3:$W$5000,10,0))</f>
        <v>25KVA 12,7/0,23 (TC.62) (ECOTRANS)</v>
      </c>
      <c r="D18" s="1" t="str">
        <f>IF(ISBLANK(G18),"",VLOOKUP(CONCATENATE(G18,$H$3),'[1]XUAT'!$A$3:$W$5000,4,0))</f>
        <v>0890</v>
      </c>
      <c r="E18" s="2" t="str">
        <f>IF(ISBLANK(G18),"",VLOOKUP(CONCATENATE(G18,$H$3),'[1]XUAT'!$A$3:$W$5000,14,0))</f>
        <v>(TC.62) (ECOTRANS)</v>
      </c>
      <c r="F18" s="3">
        <f>IF(ISBLANK(G18),"",VLOOKUP(CONCATENATE(G18,$H$3),'[1]XUAT'!$A$3:$W$5000,8,0))</f>
        <v>44025</v>
      </c>
      <c r="G18" s="8">
        <v>265</v>
      </c>
    </row>
    <row r="19" spans="1:7" ht="12.75">
      <c r="A19" s="1">
        <f>IF(ISBLANK(G19),"",VLOOKUP(CONCATENATE(G19,$H$3),'[1]XUAT'!$A$3:$W$5000,5,0))</f>
        <v>201250352</v>
      </c>
      <c r="B19" s="2" t="str">
        <f>IF(ISBLANK(G19),"",VLOOKUP(CONCATENATE(G19,$H$3),'[1]XUAT'!$A$3:$W$5000,3,0))</f>
        <v>CTY TNHH TM &amp; XÂY LẮP CÔNG NGHIỆP SÀI GÒN</v>
      </c>
      <c r="C19" s="2" t="str">
        <f>IF(ISBLANK(G19),"",VLOOKUP(CONCATENATE(G19,$H$3),'[1]XUAT'!$A$3:$W$5000,10,0))</f>
        <v>25KVA 12,7/0,23 (TC.62) (ECOTRANS)</v>
      </c>
      <c r="D19" s="1" t="str">
        <f>IF(ISBLANK(G19),"",VLOOKUP(CONCATENATE(G19,$H$3),'[1]XUAT'!$A$3:$W$5000,4,0))</f>
        <v>0890</v>
      </c>
      <c r="E19" s="2" t="str">
        <f>IF(ISBLANK(G19),"",VLOOKUP(CONCATENATE(G19,$H$3),'[1]XUAT'!$A$3:$W$5000,14,0))</f>
        <v>(TC.62) (ECOTRANS)</v>
      </c>
      <c r="F19" s="3">
        <f>IF(ISBLANK(G19),"",VLOOKUP(CONCATENATE(G19,$H$3),'[1]XUAT'!$A$3:$W$5000,8,0))</f>
        <v>44025</v>
      </c>
      <c r="G19" s="8">
        <v>266</v>
      </c>
    </row>
    <row r="20" spans="1:7" ht="12.75">
      <c r="A20" s="1">
        <f>IF(ISBLANK(G20),"",VLOOKUP(CONCATENATE(G20,$H$3),'[1]XUAT'!$A$3:$W$5000,5,0))</f>
        <v>201250359</v>
      </c>
      <c r="B20" s="2" t="str">
        <f>IF(ISBLANK(G20),"",VLOOKUP(CONCATENATE(G20,$H$3),'[1]XUAT'!$A$3:$W$5000,3,0))</f>
        <v>CTY TNHH TM &amp; XÂY LẮP CÔNG NGHIỆP SÀI GÒN</v>
      </c>
      <c r="C20" s="2" t="str">
        <f>IF(ISBLANK(G20),"",VLOOKUP(CONCATENATE(G20,$H$3),'[1]XUAT'!$A$3:$W$5000,10,0))</f>
        <v>25KVA 12,7/0,23 (TC.62) (ECOTRANS)</v>
      </c>
      <c r="D20" s="1" t="str">
        <f>IF(ISBLANK(G20),"",VLOOKUP(CONCATENATE(G20,$H$3),'[1]XUAT'!$A$3:$W$5000,4,0))</f>
        <v>0890</v>
      </c>
      <c r="E20" s="2" t="str">
        <f>IF(ISBLANK(G20),"",VLOOKUP(CONCATENATE(G20,$H$3),'[1]XUAT'!$A$3:$W$5000,14,0))</f>
        <v>(TC.62) (ECOTRANS)</v>
      </c>
      <c r="F20" s="3">
        <f>IF(ISBLANK(G20),"",VLOOKUP(CONCATENATE(G20,$H$3),'[1]XUAT'!$A$3:$W$5000,8,0))</f>
        <v>44025</v>
      </c>
      <c r="G20" s="8">
        <v>267</v>
      </c>
    </row>
    <row r="21" spans="1:7" ht="12.75">
      <c r="A21" s="1">
        <f>IF(ISBLANK(G21),"",VLOOKUP(CONCATENATE(G21,$H$3),'[1]XUAT'!$A$3:$W$5000,5,0))</f>
        <v>201250376</v>
      </c>
      <c r="B21" s="2" t="str">
        <f>IF(ISBLANK(G21),"",VLOOKUP(CONCATENATE(G21,$H$3),'[1]XUAT'!$A$3:$W$5000,3,0))</f>
        <v>CTY TNHH TM &amp; XÂY LẮP CÔNG NGHIỆP SÀI GÒN</v>
      </c>
      <c r="C21" s="2" t="str">
        <f>IF(ISBLANK(G21),"",VLOOKUP(CONCATENATE(G21,$H$3),'[1]XUAT'!$A$3:$W$5000,10,0))</f>
        <v>25KVA 12,7/0,23 (TC.62) (ECOTRANS)</v>
      </c>
      <c r="D21" s="1" t="str">
        <f>IF(ISBLANK(G21),"",VLOOKUP(CONCATENATE(G21,$H$3),'[1]XUAT'!$A$3:$W$5000,4,0))</f>
        <v>0890</v>
      </c>
      <c r="E21" s="2" t="str">
        <f>IF(ISBLANK(G21),"",VLOOKUP(CONCATENATE(G21,$H$3),'[1]XUAT'!$A$3:$W$5000,14,0))</f>
        <v>(TC.62) (ECOTRANS)</v>
      </c>
      <c r="F21" s="3">
        <f>IF(ISBLANK(G21),"",VLOOKUP(CONCATENATE(G21,$H$3),'[1]XUAT'!$A$3:$W$5000,8,0))</f>
        <v>44025</v>
      </c>
      <c r="G21" s="8">
        <v>268</v>
      </c>
    </row>
    <row r="22" spans="1:7" ht="12.75">
      <c r="A22" s="1">
        <f>IF(ISBLANK(G22),"",VLOOKUP(CONCATENATE(G22,$H$3),'[1]XUAT'!$A$3:$W$5000,5,0))</f>
        <v>201250383</v>
      </c>
      <c r="B22" s="2" t="str">
        <f>IF(ISBLANK(G22),"",VLOOKUP(CONCATENATE(G22,$H$3),'[1]XUAT'!$A$3:$W$5000,3,0))</f>
        <v>CTY TNHH TM &amp; XÂY LẮP CÔNG NGHIỆP SÀI GÒN</v>
      </c>
      <c r="C22" s="2" t="str">
        <f>IF(ISBLANK(G22),"",VLOOKUP(CONCATENATE(G22,$H$3),'[1]XUAT'!$A$3:$W$5000,10,0))</f>
        <v>25KVA 12,7/0,23 (TC.62) (ECOTRANS)</v>
      </c>
      <c r="D22" s="1" t="str">
        <f>IF(ISBLANK(G22),"",VLOOKUP(CONCATENATE(G22,$H$3),'[1]XUAT'!$A$3:$W$5000,4,0))</f>
        <v>0890</v>
      </c>
      <c r="E22" s="2" t="str">
        <f>IF(ISBLANK(G22),"",VLOOKUP(CONCATENATE(G22,$H$3),'[1]XUAT'!$A$3:$W$5000,14,0))</f>
        <v>(TC.62) (ECOTRANS)</v>
      </c>
      <c r="F22" s="3">
        <f>IF(ISBLANK(G22),"",VLOOKUP(CONCATENATE(G22,$H$3),'[1]XUAT'!$A$3:$W$5000,8,0))</f>
        <v>44025</v>
      </c>
      <c r="G22" s="8">
        <v>269</v>
      </c>
    </row>
    <row r="23" spans="1:7" ht="12.75">
      <c r="A23" s="1">
        <f>IF(ISBLANK(G23),"",VLOOKUP(CONCATENATE(G23,$H$3),'[1]XUAT'!$A$3:$W$5000,5,0))</f>
        <v>201501238</v>
      </c>
      <c r="B23" s="2" t="str">
        <f>IF(ISBLANK(G23),"",VLOOKUP(CONCATENATE(G23,$H$3),'[1]XUAT'!$A$3:$W$5000,3,0))</f>
        <v>CTY TNHH TM &amp; XÂY LẮP CÔNG NGHIỆP SÀI GÒN</v>
      </c>
      <c r="C23" s="2" t="str">
        <f>IF(ISBLANK(G23),"",VLOOKUP(CONCATENATE(G23,$H$3),'[1]XUAT'!$A$3:$W$5000,10,0))</f>
        <v>50 KVA 12,7/0,23 (TC.62) (ECOTRANS)</v>
      </c>
      <c r="D23" s="1" t="str">
        <f>IF(ISBLANK(G23),"",VLOOKUP(CONCATENATE(G23,$H$3),'[1]XUAT'!$A$3:$W$5000,4,0))</f>
        <v>0892</v>
      </c>
      <c r="E23" s="2" t="str">
        <f>IF(ISBLANK(G23),"",VLOOKUP(CONCATENATE(G23,$H$3),'[1]XUAT'!$A$3:$W$5000,14,0))</f>
        <v>(TC.62) (ECOTRANS)</v>
      </c>
      <c r="F23" s="3">
        <f>IF(ISBLANK(G23),"",VLOOKUP(CONCATENATE(G23,$H$3),'[1]XUAT'!$A$3:$W$5000,8,0))</f>
        <v>44025</v>
      </c>
      <c r="G23" s="8">
        <v>270</v>
      </c>
    </row>
    <row r="24" spans="1:7" ht="12.75">
      <c r="A24" s="1">
        <f>IF(ISBLANK(G24),"",VLOOKUP(CONCATENATE(G24,$H$3),'[1]XUAT'!$A$3:$W$5000,5,0))</f>
        <v>202160202</v>
      </c>
      <c r="B24" s="2" t="str">
        <f>IF(ISBLANK(G24),"",VLOOKUP(CONCATENATE(G24,$H$3),'[1]XUAT'!$A$3:$W$5000,3,0))</f>
        <v>THIBIDI CAMBODIA CO.,LTD</v>
      </c>
      <c r="C24" s="2" t="str">
        <f>IF(ISBLANK(G24),"",VLOOKUP(CONCATENATE(G24,$H$3),'[1]XUAT'!$A$3:$W$5000,10,0))</f>
        <v>160KVA 22/0,4 (CPC)</v>
      </c>
      <c r="D24" s="1" t="str">
        <f>IF(ISBLANK(G24),"",VLOOKUP(CONCATENATE(G24,$H$3),'[1]XUAT'!$A$3:$W$5000,4,0))</f>
        <v>0123</v>
      </c>
      <c r="E24" s="2" t="str">
        <f>IF(ISBLANK(G24),"",VLOOKUP(CONCATENATE(G24,$H$3),'[1]XUAT'!$A$3:$W$5000,14,0))</f>
        <v>(CPC)</v>
      </c>
      <c r="F24" s="3">
        <f>IF(ISBLANK(G24),"",VLOOKUP(CONCATENATE(G24,$H$3),'[1]XUAT'!$A$3:$W$5000,8,0))</f>
        <v>44025</v>
      </c>
      <c r="G24" s="8">
        <v>271</v>
      </c>
    </row>
    <row r="25" spans="1:7" ht="12.75">
      <c r="A25" s="1">
        <f>IF(ISBLANK(G25),"",VLOOKUP(CONCATENATE(G25,$H$3),'[1]XUAT'!$A$3:$W$5000,5,0))</f>
        <v>202250440</v>
      </c>
      <c r="B25" s="2" t="str">
        <f>IF(ISBLANK(G25),"",VLOOKUP(CONCATENATE(G25,$H$3),'[1]XUAT'!$A$3:$W$5000,3,0))</f>
        <v>THIBIDI CAMBODIA CO.,LTD</v>
      </c>
      <c r="C25" s="2" t="str">
        <f>IF(ISBLANK(G25),"",VLOOKUP(CONCATENATE(G25,$H$3),'[1]XUAT'!$A$3:$W$5000,10,0))</f>
        <v>250KVA 22/0,4 (CPC)</v>
      </c>
      <c r="D25" s="1" t="str">
        <f>IF(ISBLANK(G25),"",VLOOKUP(CONCATENATE(G25,$H$3),'[1]XUAT'!$A$3:$W$5000,4,0))</f>
        <v>0123</v>
      </c>
      <c r="E25" s="2" t="str">
        <f>IF(ISBLANK(G25),"",VLOOKUP(CONCATENATE(G25,$H$3),'[1]XUAT'!$A$3:$W$5000,14,0))</f>
        <v>(CPC)</v>
      </c>
      <c r="F25" s="3">
        <f>IF(ISBLANK(G25),"",VLOOKUP(CONCATENATE(G25,$H$3),'[1]XUAT'!$A$3:$W$5000,8,0))</f>
        <v>44025</v>
      </c>
      <c r="G25" s="8">
        <v>272</v>
      </c>
    </row>
    <row r="26" spans="1:7" ht="12.75">
      <c r="A26" s="1">
        <f>IF(ISBLANK(G26),"",VLOOKUP(CONCATENATE(G26,$H$3),'[1]XUAT'!$A$3:$W$5000,5,0))</f>
        <v>202250175</v>
      </c>
      <c r="B26" s="2" t="str">
        <f>IF(ISBLANK(G26),"",VLOOKUP(CONCATENATE(G26,$H$3),'[1]XUAT'!$A$3:$W$5000,3,0))</f>
        <v>THIBIDI CAMBODIA CO.,LTD</v>
      </c>
      <c r="C26" s="2" t="str">
        <f>IF(ISBLANK(G26),"",VLOOKUP(CONCATENATE(G26,$H$3),'[1]XUAT'!$A$3:$W$5000,10,0))</f>
        <v>250KVA 22/0,4 (Thầu 61-CPC)</v>
      </c>
      <c r="D26" s="1" t="str">
        <f>IF(ISBLANK(G26),"",VLOOKUP(CONCATENATE(G26,$H$3),'[1]XUAT'!$A$3:$W$5000,4,0))</f>
        <v>0124</v>
      </c>
      <c r="E26" s="2" t="str">
        <f>IF(ISBLANK(G26),"",VLOOKUP(CONCATENATE(G26,$H$3),'[1]XUAT'!$A$3:$W$5000,14,0))</f>
        <v>(Thầu 61-CPC)</v>
      </c>
      <c r="F26" s="3">
        <f>IF(ISBLANK(G26),"",VLOOKUP(CONCATENATE(G26,$H$3),'[1]XUAT'!$A$3:$W$5000,8,0))</f>
        <v>44025</v>
      </c>
      <c r="G26" s="8">
        <v>273</v>
      </c>
    </row>
    <row r="27" spans="1:7" ht="12.75">
      <c r="A27" s="1">
        <f>IF(ISBLANK(G27),"",VLOOKUP(CONCATENATE(G27,$H$3),'[1]XUAT'!$A$3:$W$5000,5,0))</f>
        <v>203200061</v>
      </c>
      <c r="B27" s="2" t="str">
        <f>IF(ISBLANK(G27),"",VLOOKUP(CONCATENATE(G27,$H$3),'[1]XUAT'!$A$3:$W$5000,3,0))</f>
        <v>CTY TNHH CƠ ĐIỆN HỮU PHÁT</v>
      </c>
      <c r="C27" s="2" t="str">
        <f>IF(ISBLANK(G27),"",VLOOKUP(CONCATENATE(G27,$H$3),'[1]XUAT'!$A$3:$W$5000,10,0))</f>
        <v>2000KVA 22/0,4 (TC.3370) (AMORPHOUS)</v>
      </c>
      <c r="D27" s="1" t="str">
        <f>IF(ISBLANK(G27),"",VLOOKUP(CONCATENATE(G27,$H$3),'[1]XUAT'!$A$3:$W$5000,4,0))</f>
        <v>0873</v>
      </c>
      <c r="E27" s="2" t="str">
        <f>IF(ISBLANK(G27),"",VLOOKUP(CONCATENATE(G27,$H$3),'[1]XUAT'!$A$3:$W$5000,14,0))</f>
        <v>(TC.3370) (AMORPHOUS)</v>
      </c>
      <c r="F27" s="3">
        <f>IF(ISBLANK(G27),"",VLOOKUP(CONCATENATE(G27,$H$3),'[1]XUAT'!$A$3:$W$5000,8,0))</f>
        <v>44025</v>
      </c>
      <c r="G27" s="8">
        <v>274</v>
      </c>
    </row>
    <row r="28" spans="1:7" ht="12.75">
      <c r="A28" s="1">
        <f>IF(ISBLANK(G28),"",VLOOKUP(CONCATENATE(G28,$H$3),'[1]XUAT'!$A$3:$W$5000,5,0))</f>
        <v>203200060</v>
      </c>
      <c r="B28" s="2" t="str">
        <f>IF(ISBLANK(G28),"",VLOOKUP(CONCATENATE(G28,$H$3),'[1]XUAT'!$A$3:$W$5000,3,0))</f>
        <v>CTY TNHH CƠ ĐIỆN HỮU PHÁT</v>
      </c>
      <c r="C28" s="2" t="str">
        <f>IF(ISBLANK(G28),"",VLOOKUP(CONCATENATE(G28,$H$3),'[1]XUAT'!$A$3:$W$5000,10,0))</f>
        <v>2000KVA 22/0,4 (TC.3370) (AMORPHOUS)</v>
      </c>
      <c r="D28" s="1" t="str">
        <f>IF(ISBLANK(G28),"",VLOOKUP(CONCATENATE(G28,$H$3),'[1]XUAT'!$A$3:$W$5000,4,0))</f>
        <v>0873</v>
      </c>
      <c r="E28" s="2" t="str">
        <f>IF(ISBLANK(G28),"",VLOOKUP(CONCATENATE(G28,$H$3),'[1]XUAT'!$A$3:$W$5000,14,0))</f>
        <v>(TC.3370) (AMORPHOUS)</v>
      </c>
      <c r="F28" s="3">
        <f>IF(ISBLANK(G28),"",VLOOKUP(CONCATENATE(G28,$H$3),'[1]XUAT'!$A$3:$W$5000,8,0))</f>
        <v>44025</v>
      </c>
      <c r="G28" s="8">
        <v>275</v>
      </c>
    </row>
    <row r="29" ht="12.75">
      <c r="G29" s="8"/>
    </row>
    <row r="30" ht="12.75">
      <c r="G30" s="8"/>
    </row>
    <row r="31" ht="12.75">
      <c r="G31" s="8"/>
    </row>
    <row r="32" ht="12.75">
      <c r="G32" s="8"/>
    </row>
    <row r="33" ht="12.75">
      <c r="G33" s="8"/>
    </row>
    <row r="34" ht="12.75">
      <c r="G34" s="8"/>
    </row>
    <row r="35" ht="12.75">
      <c r="G35" s="8"/>
    </row>
    <row r="36" ht="12.75">
      <c r="G36" s="8"/>
    </row>
    <row r="37" ht="12.75">
      <c r="G37" s="8"/>
    </row>
    <row r="38" ht="12.75">
      <c r="G38" s="8"/>
    </row>
    <row r="39" ht="12.75">
      <c r="G39" s="8"/>
    </row>
    <row r="40" ht="12.75">
      <c r="G40" s="8"/>
    </row>
    <row r="41" ht="12.75">
      <c r="G41" s="8"/>
    </row>
    <row r="42" ht="12.75">
      <c r="G42" s="8"/>
    </row>
    <row r="43" ht="12.75">
      <c r="G43" s="8"/>
    </row>
    <row r="44" ht="12.75">
      <c r="G44" s="8"/>
    </row>
    <row r="45" ht="12.75">
      <c r="G45" s="8"/>
    </row>
    <row r="46" ht="12.75">
      <c r="G46" s="8"/>
    </row>
    <row r="47" ht="12.75">
      <c r="G47" s="8"/>
    </row>
    <row r="48" ht="12.75">
      <c r="G48" s="8"/>
    </row>
    <row r="49" ht="12.75">
      <c r="G49" s="8"/>
    </row>
    <row r="50" ht="12.75">
      <c r="G50" s="8"/>
    </row>
    <row r="51" ht="12.75">
      <c r="G51" s="8"/>
    </row>
    <row r="52" ht="12.75">
      <c r="G52" s="8"/>
    </row>
    <row r="53" ht="12.75">
      <c r="G53" s="10"/>
    </row>
    <row r="54" ht="12.75">
      <c r="G54" s="11"/>
    </row>
    <row r="55" ht="12.75">
      <c r="G55" s="11"/>
    </row>
    <row r="56" ht="12.75">
      <c r="G56" s="11"/>
    </row>
    <row r="57" ht="12.75">
      <c r="G57" s="11"/>
    </row>
    <row r="58" ht="12.75">
      <c r="G58" s="11"/>
    </row>
    <row r="59" ht="12.75">
      <c r="G59" s="11"/>
    </row>
    <row r="60" ht="12.75">
      <c r="G60" s="11"/>
    </row>
    <row r="61" ht="12.75">
      <c r="G61" s="11"/>
    </row>
    <row r="62" ht="12.75">
      <c r="G62" s="11"/>
    </row>
    <row r="63" ht="12.75">
      <c r="G63" s="11"/>
    </row>
    <row r="64" ht="12.75">
      <c r="G64" s="11"/>
    </row>
    <row r="65" ht="12.75">
      <c r="G65" s="11"/>
    </row>
    <row r="66" ht="12.75">
      <c r="G66" s="11"/>
    </row>
    <row r="67" ht="12.75">
      <c r="G67" s="11"/>
    </row>
    <row r="68" ht="12.75">
      <c r="G68" s="11"/>
    </row>
    <row r="69" ht="12.75">
      <c r="G69" s="11"/>
    </row>
    <row r="70" ht="12.75">
      <c r="G70" s="11"/>
    </row>
    <row r="71" ht="12.75">
      <c r="G71" s="11"/>
    </row>
    <row r="72" ht="12.75">
      <c r="G72" s="11"/>
    </row>
    <row r="73" ht="12.75">
      <c r="G73" s="11"/>
    </row>
    <row r="74" ht="12.75">
      <c r="G74" s="11"/>
    </row>
    <row r="75" ht="12.75">
      <c r="G75" s="11"/>
    </row>
    <row r="76" ht="12.75">
      <c r="G76" s="11"/>
    </row>
    <row r="77" ht="12.75">
      <c r="G77" s="11"/>
    </row>
    <row r="78" ht="12.75">
      <c r="G78" s="11"/>
    </row>
    <row r="79" ht="12.75">
      <c r="G79" s="11"/>
    </row>
    <row r="80" ht="12.75">
      <c r="G80" s="11"/>
    </row>
    <row r="81" ht="12.75">
      <c r="G81" s="11"/>
    </row>
    <row r="82" ht="12.75">
      <c r="G82" s="11"/>
    </row>
    <row r="83" ht="12.75">
      <c r="G83" s="11"/>
    </row>
    <row r="84" ht="12.75">
      <c r="G84" s="11"/>
    </row>
    <row r="85" ht="12.75">
      <c r="G85" s="11"/>
    </row>
    <row r="86" ht="12.75">
      <c r="G86" s="11"/>
    </row>
    <row r="87" ht="12.75">
      <c r="G87" s="11"/>
    </row>
    <row r="88" ht="12.75">
      <c r="G88" s="11"/>
    </row>
    <row r="89" ht="12.75">
      <c r="G89" s="11"/>
    </row>
    <row r="90" ht="12.75">
      <c r="G90" s="11"/>
    </row>
    <row r="91" ht="12.75">
      <c r="G91" s="11"/>
    </row>
    <row r="92" ht="12.75">
      <c r="G92" s="11"/>
    </row>
    <row r="93" ht="12.75">
      <c r="G93" s="11"/>
    </row>
    <row r="94" ht="12.75">
      <c r="G94" s="11"/>
    </row>
    <row r="95" ht="12.75">
      <c r="G95" s="11"/>
    </row>
    <row r="96" ht="12.75">
      <c r="G96" s="11"/>
    </row>
    <row r="97" ht="12.75">
      <c r="G97" s="11"/>
    </row>
    <row r="98" ht="12.75">
      <c r="G98" s="11"/>
    </row>
    <row r="99" ht="12.75">
      <c r="G99" s="11"/>
    </row>
    <row r="100" ht="12.75">
      <c r="G100" s="11"/>
    </row>
    <row r="101" ht="12.75">
      <c r="G101" s="11"/>
    </row>
    <row r="102" ht="12.75">
      <c r="G102" s="11"/>
    </row>
    <row r="103" ht="12.75">
      <c r="G103" s="11"/>
    </row>
    <row r="104" ht="12.75">
      <c r="G104" s="11"/>
    </row>
    <row r="105" ht="12.75">
      <c r="G105" s="11"/>
    </row>
    <row r="106" ht="12.75">
      <c r="G106" s="11"/>
    </row>
    <row r="107" ht="12.75">
      <c r="G107" s="11"/>
    </row>
    <row r="108" ht="12.75">
      <c r="G108" s="11"/>
    </row>
    <row r="109" ht="12.75">
      <c r="G109" s="11"/>
    </row>
    <row r="110" ht="12.75">
      <c r="G110" s="11"/>
    </row>
    <row r="111" ht="12.75">
      <c r="G111" s="11"/>
    </row>
    <row r="112" ht="12.75">
      <c r="G112" s="11"/>
    </row>
    <row r="113" ht="12.75">
      <c r="G113" s="11"/>
    </row>
    <row r="114" ht="12.75">
      <c r="G114" s="11"/>
    </row>
    <row r="115" ht="12.75">
      <c r="G115" s="11"/>
    </row>
    <row r="116" ht="12.75">
      <c r="G116" s="11"/>
    </row>
    <row r="117" ht="12.75">
      <c r="G117" s="11"/>
    </row>
    <row r="118" ht="12.75">
      <c r="G118" s="11"/>
    </row>
    <row r="119" ht="12.75">
      <c r="G119" s="11"/>
    </row>
    <row r="120" ht="12.75">
      <c r="G120" s="11"/>
    </row>
    <row r="121" ht="12.75">
      <c r="G121" s="11"/>
    </row>
    <row r="122" ht="12.75">
      <c r="G122" s="11"/>
    </row>
    <row r="123" ht="12.75">
      <c r="G123" s="11"/>
    </row>
    <row r="124" ht="12.75">
      <c r="G124" s="11"/>
    </row>
    <row r="125" ht="12.75">
      <c r="G125" s="11"/>
    </row>
    <row r="126" ht="12.75">
      <c r="G126" s="11"/>
    </row>
    <row r="127" ht="12.75">
      <c r="G127" s="11"/>
    </row>
    <row r="128" ht="12.75">
      <c r="G128" s="11"/>
    </row>
    <row r="129" ht="12.75">
      <c r="G129" s="11"/>
    </row>
    <row r="130" ht="12.75">
      <c r="G130" s="11"/>
    </row>
    <row r="131" ht="12.75">
      <c r="G131" s="11"/>
    </row>
    <row r="132" ht="12.75">
      <c r="G132" s="11"/>
    </row>
    <row r="133" ht="12.75">
      <c r="G133" s="11"/>
    </row>
    <row r="134" ht="12.75">
      <c r="G134" s="11"/>
    </row>
    <row r="135" ht="12.75">
      <c r="G135" s="11"/>
    </row>
    <row r="136" ht="12.75">
      <c r="G136" s="11"/>
    </row>
    <row r="137" ht="12.75">
      <c r="G137" s="11"/>
    </row>
    <row r="138" ht="12.75">
      <c r="G138" s="11"/>
    </row>
    <row r="139" ht="12.75">
      <c r="G139" s="11"/>
    </row>
    <row r="140" ht="12.75">
      <c r="G140" s="11"/>
    </row>
    <row r="141" ht="12.75">
      <c r="G141" s="11"/>
    </row>
    <row r="142" ht="12.75">
      <c r="G142" s="11"/>
    </row>
    <row r="143" ht="12.75">
      <c r="G143" s="11"/>
    </row>
    <row r="144" ht="12.75">
      <c r="G144" s="11"/>
    </row>
    <row r="145" ht="12.75">
      <c r="G145" s="11"/>
    </row>
    <row r="146" ht="12.75">
      <c r="G146" s="11"/>
    </row>
    <row r="147" ht="12.75">
      <c r="G147" s="11"/>
    </row>
    <row r="148" ht="12.75">
      <c r="G148" s="11"/>
    </row>
    <row r="149" ht="12.75">
      <c r="G149" s="11"/>
    </row>
    <row r="150" ht="12.75">
      <c r="G150" s="11"/>
    </row>
    <row r="151" ht="12.75">
      <c r="G151" s="11"/>
    </row>
    <row r="152" ht="12.75">
      <c r="G152" s="11"/>
    </row>
    <row r="153" ht="12.75">
      <c r="G153" s="11"/>
    </row>
    <row r="154" ht="12.75">
      <c r="G154" s="11"/>
    </row>
    <row r="155" ht="12.75">
      <c r="G155" s="11"/>
    </row>
    <row r="156" ht="12.75">
      <c r="G156" s="11"/>
    </row>
    <row r="157" ht="12.75">
      <c r="G157" s="11"/>
    </row>
    <row r="158" ht="12.75">
      <c r="G158" s="11"/>
    </row>
    <row r="159" ht="12.75">
      <c r="G159" s="11"/>
    </row>
    <row r="160" ht="12.75">
      <c r="G160" s="11"/>
    </row>
    <row r="161" ht="12.75">
      <c r="G161" s="11"/>
    </row>
    <row r="162" ht="12.75">
      <c r="G162" s="11"/>
    </row>
    <row r="163" ht="12.75">
      <c r="G163" s="11"/>
    </row>
    <row r="164" ht="12.75">
      <c r="G164" s="11"/>
    </row>
    <row r="165" ht="12.75">
      <c r="G165" s="11"/>
    </row>
    <row r="166" ht="12.75">
      <c r="G166" s="11"/>
    </row>
    <row r="167" ht="12.75">
      <c r="G167" s="11"/>
    </row>
    <row r="168" ht="12.75">
      <c r="G168" s="11"/>
    </row>
    <row r="169" ht="12.75">
      <c r="G169" s="11"/>
    </row>
    <row r="170" ht="12.75">
      <c r="G170" s="11"/>
    </row>
    <row r="171" ht="12.75">
      <c r="G171" s="11"/>
    </row>
    <row r="172" ht="12.75">
      <c r="G172" s="11"/>
    </row>
    <row r="173" ht="12.75">
      <c r="G173" s="11"/>
    </row>
    <row r="174" ht="12.75">
      <c r="G174" s="11"/>
    </row>
    <row r="175" ht="12.75">
      <c r="G175" s="11"/>
    </row>
    <row r="176" ht="12.75">
      <c r="G176" s="11"/>
    </row>
    <row r="177" ht="12.75">
      <c r="G177" s="11"/>
    </row>
    <row r="178" ht="12.75">
      <c r="G178" s="11"/>
    </row>
    <row r="179" ht="12.75">
      <c r="G179" s="11"/>
    </row>
    <row r="180" ht="12.75">
      <c r="G180" s="11"/>
    </row>
    <row r="181" ht="12.75">
      <c r="G181" s="11"/>
    </row>
    <row r="182" ht="12.75">
      <c r="G182" s="11"/>
    </row>
    <row r="183" ht="12.75">
      <c r="G183" s="11"/>
    </row>
    <row r="184" ht="12.75">
      <c r="G184" s="11"/>
    </row>
    <row r="185" ht="12.75">
      <c r="G185" s="11"/>
    </row>
    <row r="186" ht="12.75">
      <c r="G186" s="11"/>
    </row>
    <row r="187" ht="12.75">
      <c r="G187" s="11"/>
    </row>
    <row r="188" ht="12.75">
      <c r="G188" s="11"/>
    </row>
    <row r="189" ht="12.75">
      <c r="G189" s="11"/>
    </row>
    <row r="190" ht="12.75">
      <c r="G190" s="11"/>
    </row>
    <row r="191" ht="12.75">
      <c r="G191" s="11"/>
    </row>
    <row r="192" ht="12.75">
      <c r="G192" s="11"/>
    </row>
    <row r="193" ht="12.75">
      <c r="G193" s="11"/>
    </row>
    <row r="194" ht="12.75">
      <c r="G194" s="11"/>
    </row>
    <row r="195" ht="12.75">
      <c r="G195" s="11"/>
    </row>
    <row r="196" ht="12.75">
      <c r="G196" s="11"/>
    </row>
    <row r="197" ht="12.75">
      <c r="G197" s="11"/>
    </row>
    <row r="198" ht="12.75">
      <c r="G198" s="11"/>
    </row>
    <row r="199" ht="12.75">
      <c r="G199" s="11"/>
    </row>
    <row r="200" ht="12.75">
      <c r="G200" s="11"/>
    </row>
    <row r="201" ht="12.75">
      <c r="G201" s="11"/>
    </row>
    <row r="202" ht="12.75">
      <c r="G202" s="11"/>
    </row>
    <row r="203" ht="12.75">
      <c r="G203" s="11"/>
    </row>
    <row r="204" ht="12.75">
      <c r="G204" s="11"/>
    </row>
    <row r="205" ht="12.75">
      <c r="G205" s="11"/>
    </row>
    <row r="206" ht="13.5" thickBot="1">
      <c r="G206" s="12"/>
    </row>
    <row r="207" ht="13.5" thickBot="1">
      <c r="G207" s="12"/>
    </row>
    <row r="208" ht="13.5" thickBot="1">
      <c r="G208" s="12"/>
    </row>
    <row r="209" ht="13.5" thickBot="1">
      <c r="G209" s="12"/>
    </row>
    <row r="210" ht="13.5" thickBot="1">
      <c r="G210" s="12"/>
    </row>
    <row r="211" ht="12.75">
      <c r="G211" s="11"/>
    </row>
    <row r="212" ht="12.75">
      <c r="G212" s="11"/>
    </row>
    <row r="213" ht="12.75">
      <c r="G213" s="11"/>
    </row>
    <row r="214" ht="12.75">
      <c r="G214" s="11"/>
    </row>
    <row r="215" ht="12.75">
      <c r="G215" s="11"/>
    </row>
    <row r="216" ht="12.75">
      <c r="G216" s="11"/>
    </row>
    <row r="217" ht="12.75">
      <c r="G217" s="11"/>
    </row>
    <row r="218" ht="12.75">
      <c r="G218" s="11"/>
    </row>
    <row r="219" ht="12.75">
      <c r="G219" s="11"/>
    </row>
    <row r="220" ht="12.75">
      <c r="G220" s="11"/>
    </row>
    <row r="221" ht="12.75">
      <c r="G221" s="11"/>
    </row>
    <row r="222" ht="12.75">
      <c r="G222" s="11"/>
    </row>
    <row r="223" ht="12.75">
      <c r="G223" s="11"/>
    </row>
    <row r="224" ht="12.75">
      <c r="G224" s="11"/>
    </row>
    <row r="225" ht="12.75">
      <c r="G225" s="11"/>
    </row>
    <row r="226" ht="12.75">
      <c r="G226" s="11"/>
    </row>
    <row r="227" ht="12.75">
      <c r="G227" s="11"/>
    </row>
    <row r="228" ht="12.75">
      <c r="G228" s="11"/>
    </row>
    <row r="229" ht="12.75">
      <c r="G229" s="11"/>
    </row>
    <row r="230" ht="12.75">
      <c r="G230" s="11"/>
    </row>
    <row r="231" ht="12.75">
      <c r="G231" s="11"/>
    </row>
    <row r="232" ht="12.75">
      <c r="G232" s="11"/>
    </row>
    <row r="233" ht="12.75">
      <c r="G233" s="11"/>
    </row>
    <row r="234" ht="12.75">
      <c r="G234" s="11"/>
    </row>
    <row r="235" ht="12.75">
      <c r="G235" s="11"/>
    </row>
    <row r="236" ht="12.75">
      <c r="G236" s="11"/>
    </row>
    <row r="237" ht="12.75">
      <c r="G237" s="11"/>
    </row>
    <row r="238" ht="12.75">
      <c r="G238" s="11"/>
    </row>
    <row r="239" ht="12.75">
      <c r="G239" s="11"/>
    </row>
    <row r="240" ht="12.75">
      <c r="G240" s="11"/>
    </row>
    <row r="241" ht="12.75">
      <c r="G241" s="11"/>
    </row>
    <row r="242" ht="12.75">
      <c r="G242" s="11"/>
    </row>
    <row r="243" ht="12.75">
      <c r="G243" s="11"/>
    </row>
    <row r="244" ht="12.75">
      <c r="G244" s="11"/>
    </row>
    <row r="245" ht="12.75">
      <c r="G245" s="11"/>
    </row>
    <row r="246" ht="12.75">
      <c r="G246" s="11"/>
    </row>
    <row r="247" ht="12.75">
      <c r="G247" s="11"/>
    </row>
    <row r="248" ht="12.75">
      <c r="G248" s="11"/>
    </row>
    <row r="249" ht="12.75">
      <c r="G249" s="11"/>
    </row>
    <row r="250" ht="12.75">
      <c r="G250" s="11"/>
    </row>
    <row r="251" ht="12.75">
      <c r="G251" s="11"/>
    </row>
    <row r="252" ht="12.75">
      <c r="G252" s="11"/>
    </row>
    <row r="253" ht="12.75">
      <c r="G253" s="11"/>
    </row>
    <row r="254" ht="12.75">
      <c r="G254" s="11"/>
    </row>
    <row r="255" ht="12.75">
      <c r="G255" s="11"/>
    </row>
    <row r="256" ht="12.75">
      <c r="G256" s="11"/>
    </row>
    <row r="257" ht="12.75">
      <c r="G257" s="11"/>
    </row>
    <row r="258" ht="12.75">
      <c r="G258" s="11"/>
    </row>
    <row r="259" ht="12.75">
      <c r="G259" s="11"/>
    </row>
    <row r="260" ht="12.75">
      <c r="G260" s="11"/>
    </row>
    <row r="261" ht="12.75">
      <c r="G261" s="11"/>
    </row>
    <row r="262" ht="12.75">
      <c r="G262" s="11"/>
    </row>
    <row r="263" ht="12.75">
      <c r="G263" s="11"/>
    </row>
    <row r="264" ht="12.75">
      <c r="G264" s="11"/>
    </row>
    <row r="265" ht="12.75">
      <c r="G265" s="11"/>
    </row>
    <row r="266" ht="12.75">
      <c r="G266" s="11"/>
    </row>
    <row r="267" ht="12.75">
      <c r="G267" s="11"/>
    </row>
    <row r="268" ht="12.75">
      <c r="G268" s="11"/>
    </row>
    <row r="269" ht="12.75">
      <c r="G269" s="11"/>
    </row>
    <row r="270" ht="13.5" thickBot="1">
      <c r="G270" s="12"/>
    </row>
    <row r="271" ht="13.5" thickBot="1">
      <c r="G271" s="12"/>
    </row>
    <row r="272" ht="13.5" thickBot="1">
      <c r="G272" s="12"/>
    </row>
    <row r="273" ht="13.5" thickBot="1">
      <c r="G273" s="12"/>
    </row>
    <row r="274" ht="13.5" thickBot="1">
      <c r="G274" s="12"/>
    </row>
    <row r="275" ht="13.5" thickBot="1">
      <c r="G275" s="12"/>
    </row>
    <row r="276" ht="13.5" thickBot="1">
      <c r="G276" s="12"/>
    </row>
    <row r="277" ht="13.5" thickBot="1">
      <c r="G277" s="12"/>
    </row>
    <row r="278" ht="13.5" thickBot="1">
      <c r="G278" s="12"/>
    </row>
    <row r="279" ht="13.5" thickBot="1">
      <c r="G279" s="12"/>
    </row>
    <row r="280" ht="13.5" thickBot="1">
      <c r="G280" s="12"/>
    </row>
    <row r="281" ht="13.5" thickBot="1">
      <c r="G281" s="12"/>
    </row>
    <row r="282" ht="13.5" thickBot="1">
      <c r="G282" s="12"/>
    </row>
    <row r="283" ht="13.5" thickBot="1">
      <c r="G283" s="12"/>
    </row>
    <row r="284" ht="13.5" thickBot="1">
      <c r="G284" s="12"/>
    </row>
    <row r="285" ht="13.5" thickBot="1">
      <c r="G285" s="12"/>
    </row>
    <row r="286" ht="13.5" thickBot="1">
      <c r="G286" s="12"/>
    </row>
    <row r="287" ht="13.5" thickBot="1">
      <c r="G287" s="12"/>
    </row>
    <row r="288" ht="13.5" thickBot="1">
      <c r="G288" s="12"/>
    </row>
    <row r="289" ht="13.5" thickBot="1">
      <c r="G289" s="12"/>
    </row>
    <row r="290" ht="13.5" thickBot="1">
      <c r="G290" s="12"/>
    </row>
    <row r="291" ht="13.5" thickBot="1">
      <c r="G291" s="12"/>
    </row>
    <row r="292" ht="13.5" thickBot="1">
      <c r="G292" s="12"/>
    </row>
    <row r="293" ht="13.5" thickBot="1">
      <c r="G293" s="12"/>
    </row>
    <row r="294" ht="13.5" thickBot="1">
      <c r="G294" s="12"/>
    </row>
    <row r="295" ht="13.5" thickBot="1">
      <c r="G295" s="12"/>
    </row>
    <row r="296" ht="13.5" thickBot="1">
      <c r="G296" s="12"/>
    </row>
    <row r="297" ht="13.5" thickBot="1">
      <c r="G297" s="12"/>
    </row>
    <row r="298" ht="13.5" thickBot="1">
      <c r="G298" s="12"/>
    </row>
    <row r="299" ht="13.5" thickBot="1">
      <c r="G299" s="12"/>
    </row>
    <row r="300" ht="13.5" thickBot="1">
      <c r="G300" s="12"/>
    </row>
    <row r="301" ht="13.5" thickBot="1">
      <c r="G301" s="12"/>
    </row>
    <row r="302" ht="13.5" thickBot="1">
      <c r="G302" s="12"/>
    </row>
    <row r="303" ht="13.5" thickBot="1">
      <c r="G303" s="12"/>
    </row>
    <row r="304" ht="13.5" thickBot="1">
      <c r="G304" s="12"/>
    </row>
    <row r="305" ht="13.5" thickBot="1">
      <c r="G305" s="12"/>
    </row>
    <row r="306" ht="13.5" thickBot="1">
      <c r="G306" s="12"/>
    </row>
    <row r="307" ht="13.5" thickBot="1">
      <c r="G307" s="12"/>
    </row>
    <row r="308" ht="13.5" thickBot="1">
      <c r="G308" s="12"/>
    </row>
    <row r="309" ht="13.5" thickBot="1">
      <c r="G309" s="12"/>
    </row>
    <row r="310" ht="13.5" thickBot="1">
      <c r="G310" s="12"/>
    </row>
    <row r="311" ht="13.5" thickBot="1">
      <c r="G311" s="12"/>
    </row>
    <row r="312" ht="13.5" thickBot="1">
      <c r="G312" s="12"/>
    </row>
    <row r="313" ht="13.5" thickBot="1">
      <c r="G313" s="12"/>
    </row>
    <row r="314" ht="13.5" thickBot="1">
      <c r="G314" s="12"/>
    </row>
    <row r="315" ht="13.5" thickBot="1">
      <c r="G315" s="12"/>
    </row>
    <row r="316" ht="13.5" thickBot="1">
      <c r="G316" s="12"/>
    </row>
    <row r="317" ht="13.5" thickBot="1">
      <c r="G317" s="12"/>
    </row>
    <row r="318" ht="13.5" thickBot="1">
      <c r="G318" s="12"/>
    </row>
    <row r="319" ht="13.5" thickBot="1">
      <c r="G319" s="12"/>
    </row>
    <row r="320" ht="13.5" thickBot="1">
      <c r="G320" s="12"/>
    </row>
    <row r="321" ht="13.5" thickBot="1">
      <c r="G321" s="12"/>
    </row>
    <row r="322" ht="13.5" thickBot="1">
      <c r="G322" s="12"/>
    </row>
    <row r="323" ht="13.5" thickBot="1">
      <c r="G323" s="12"/>
    </row>
    <row r="324" ht="13.5" thickBot="1">
      <c r="G324" s="12"/>
    </row>
    <row r="325" ht="13.5" thickBot="1">
      <c r="G325" s="12"/>
    </row>
    <row r="326" ht="13.5" thickBot="1">
      <c r="G326" s="12"/>
    </row>
    <row r="327" ht="13.5" thickBot="1">
      <c r="G327" s="12"/>
    </row>
    <row r="328" ht="13.5" thickBot="1">
      <c r="G328" s="12"/>
    </row>
    <row r="329" ht="13.5" thickBot="1">
      <c r="G329" s="12"/>
    </row>
    <row r="330" ht="13.5" thickBot="1">
      <c r="G330" s="12"/>
    </row>
    <row r="331" ht="13.5" thickBot="1">
      <c r="G331" s="12"/>
    </row>
    <row r="332" ht="13.5" thickBot="1">
      <c r="G332" s="12"/>
    </row>
    <row r="333" ht="13.5" thickBot="1">
      <c r="G333" s="12"/>
    </row>
    <row r="334" ht="13.5" thickBot="1">
      <c r="G334" s="12"/>
    </row>
    <row r="335" ht="13.5" thickBot="1">
      <c r="G335" s="12"/>
    </row>
    <row r="336" ht="13.5" thickBot="1">
      <c r="G336" s="12"/>
    </row>
    <row r="337" ht="13.5" thickBot="1">
      <c r="G337" s="12"/>
    </row>
    <row r="338" ht="13.5" thickBot="1">
      <c r="G338" s="12"/>
    </row>
    <row r="339" ht="13.5" thickBot="1">
      <c r="G339" s="12"/>
    </row>
    <row r="340" ht="13.5" thickBot="1">
      <c r="G340" s="12"/>
    </row>
    <row r="341" ht="13.5" thickBot="1">
      <c r="G341" s="12"/>
    </row>
    <row r="342" ht="13.5" thickBot="1">
      <c r="G342" s="12"/>
    </row>
    <row r="343" ht="13.5" thickBot="1">
      <c r="G343" s="12"/>
    </row>
    <row r="344" ht="13.5" thickBot="1">
      <c r="G344" s="12"/>
    </row>
    <row r="345" ht="13.5" thickBot="1">
      <c r="G345" s="12"/>
    </row>
    <row r="346" ht="13.5" thickBot="1">
      <c r="G346" s="12"/>
    </row>
    <row r="347" ht="13.5" thickBot="1">
      <c r="G347" s="12"/>
    </row>
    <row r="348" ht="13.5" thickBot="1">
      <c r="G348" s="12"/>
    </row>
    <row r="349" ht="13.5" thickBot="1">
      <c r="G349" s="12"/>
    </row>
    <row r="350" ht="13.5" thickBot="1">
      <c r="G350" s="12"/>
    </row>
    <row r="351" ht="13.5" thickBot="1">
      <c r="G351" s="12"/>
    </row>
    <row r="352" ht="13.5" thickBot="1">
      <c r="G352" s="12"/>
    </row>
    <row r="353" ht="13.5" thickBot="1">
      <c r="G353" s="12"/>
    </row>
    <row r="354" ht="13.5" thickBot="1">
      <c r="G354" s="12"/>
    </row>
    <row r="355" ht="13.5" thickBot="1">
      <c r="G355" s="12"/>
    </row>
    <row r="356" ht="13.5" thickBot="1">
      <c r="G356" s="12"/>
    </row>
    <row r="357" ht="13.5" thickBot="1">
      <c r="G357" s="12"/>
    </row>
    <row r="358" ht="13.5" thickBot="1">
      <c r="G358" s="12"/>
    </row>
    <row r="359" ht="13.5" thickBot="1">
      <c r="G359" s="12"/>
    </row>
    <row r="360" ht="13.5" thickBot="1">
      <c r="G360" s="12"/>
    </row>
    <row r="361" ht="13.5" thickBot="1">
      <c r="G361" s="12"/>
    </row>
    <row r="362" ht="13.5" thickBot="1">
      <c r="G362" s="12"/>
    </row>
    <row r="363" ht="13.5" thickBot="1">
      <c r="G363" s="12"/>
    </row>
    <row r="364" ht="13.5" thickBot="1">
      <c r="G364" s="12"/>
    </row>
    <row r="365" ht="13.5" thickBot="1">
      <c r="G365" s="12"/>
    </row>
    <row r="366" ht="13.5" thickBot="1">
      <c r="G366" s="12"/>
    </row>
    <row r="367" ht="13.5" thickBot="1">
      <c r="G367" s="12"/>
    </row>
    <row r="368" ht="13.5" thickBot="1">
      <c r="G368" s="12"/>
    </row>
    <row r="369" ht="13.5" thickBot="1">
      <c r="G369" s="12"/>
    </row>
    <row r="370" ht="13.5" thickBot="1">
      <c r="G370" s="12"/>
    </row>
    <row r="371" ht="13.5" thickBot="1">
      <c r="G371" s="12"/>
    </row>
    <row r="372" ht="13.5" thickBot="1">
      <c r="G372" s="12"/>
    </row>
    <row r="373" ht="13.5" thickBot="1">
      <c r="G373" s="12"/>
    </row>
    <row r="374" ht="13.5" thickBot="1">
      <c r="G374" s="12"/>
    </row>
    <row r="375" ht="13.5" thickBot="1">
      <c r="G375" s="12"/>
    </row>
    <row r="376" ht="13.5" thickBot="1">
      <c r="G376" s="12"/>
    </row>
    <row r="377" ht="13.5" thickBot="1">
      <c r="G377" s="12"/>
    </row>
    <row r="378" ht="13.5" thickBot="1">
      <c r="G378" s="12"/>
    </row>
    <row r="379" ht="13.5" thickBot="1">
      <c r="G379" s="12"/>
    </row>
    <row r="380" ht="13.5" thickBot="1">
      <c r="G380" s="12"/>
    </row>
    <row r="381" ht="13.5" thickBot="1">
      <c r="G381" s="12"/>
    </row>
    <row r="382" ht="13.5" thickBot="1">
      <c r="G382" s="12"/>
    </row>
    <row r="383" ht="13.5" thickBot="1">
      <c r="G383" s="12"/>
    </row>
    <row r="384" ht="13.5" thickBot="1">
      <c r="G384" s="12"/>
    </row>
    <row r="385" ht="13.5" thickBot="1">
      <c r="G385" s="12"/>
    </row>
    <row r="386" ht="13.5" thickBot="1">
      <c r="G386" s="12"/>
    </row>
    <row r="387" ht="13.5" thickBot="1">
      <c r="G387" s="12"/>
    </row>
    <row r="388" ht="13.5" thickBot="1">
      <c r="G388" s="12"/>
    </row>
    <row r="389" ht="13.5" thickBot="1">
      <c r="G389" s="12"/>
    </row>
    <row r="390" ht="13.5" thickBot="1">
      <c r="G390" s="12"/>
    </row>
    <row r="391" ht="13.5" thickBot="1">
      <c r="G391" s="12"/>
    </row>
    <row r="392" ht="13.5" thickBot="1">
      <c r="G392" s="12"/>
    </row>
    <row r="393" ht="13.5" thickBot="1">
      <c r="G393" s="12"/>
    </row>
    <row r="394" ht="13.5" thickBot="1">
      <c r="G394" s="12"/>
    </row>
    <row r="395" ht="13.5" thickBot="1">
      <c r="G395" s="12"/>
    </row>
    <row r="396" ht="13.5" thickBot="1">
      <c r="G396" s="12"/>
    </row>
    <row r="397" ht="13.5" thickBot="1">
      <c r="G397" s="12"/>
    </row>
    <row r="398" ht="13.5" thickBot="1">
      <c r="G398" s="12"/>
    </row>
    <row r="399" ht="13.5" thickBot="1">
      <c r="G399" s="12"/>
    </row>
    <row r="400" ht="13.5" thickBot="1">
      <c r="G400" s="12"/>
    </row>
    <row r="401" spans="1:7" ht="13.5" thickBot="1">
      <c r="A401" s="1">
        <f>IF(ISBLANK(G401),"",VLOOKUP(CONCATENATE(G401,$H$3),'[1]XUAT'!$A$3:$W$5000,5,0))</f>
      </c>
      <c r="B401" s="2">
        <f>IF(ISBLANK(G401),"",VLOOKUP(CONCATENATE(G401,$H$3),'[1]XUAT'!$A$3:$W$5000,3,0))</f>
      </c>
      <c r="C401" s="2">
        <f>IF(ISBLANK(G401),"",VLOOKUP(CONCATENATE(G401,$H$3),'[1]XUAT'!$A$3:$W$5000,10,0))</f>
      </c>
      <c r="D401" s="1">
        <f>IF(ISBLANK(G401),"",VLOOKUP(CONCATENATE(G401,$H$3),'[1]XUAT'!$A$3:$W$5000,4,0))</f>
      </c>
      <c r="E401" s="2">
        <f>IF(ISBLANK(G401),"",VLOOKUP(CONCATENATE(G401,$H$3),'[1]XUAT'!$A$3:$W$5000,14,0))</f>
      </c>
      <c r="F401" s="3">
        <f>IF(ISBLANK(G401),"",VLOOKUP(CONCATENATE(G401,$H$3),'[1]XUAT'!$A$3:$W$5000,8,0))</f>
      </c>
      <c r="G401" s="12"/>
    </row>
    <row r="402" spans="1:7" ht="13.5" thickBot="1">
      <c r="A402" s="1">
        <f>IF(ISBLANK(G402),"",VLOOKUP(CONCATENATE(G402,$H$3),'[1]XUAT'!$A$3:$W$5000,5,0))</f>
      </c>
      <c r="B402" s="2">
        <f>IF(ISBLANK(G402),"",VLOOKUP(CONCATENATE(G402,$H$3),'[1]XUAT'!$A$3:$W$5000,3,0))</f>
      </c>
      <c r="C402" s="2">
        <f>IF(ISBLANK(G402),"",VLOOKUP(CONCATENATE(G402,$H$3),'[1]XUAT'!$A$3:$W$5000,10,0))</f>
      </c>
      <c r="D402" s="1">
        <f>IF(ISBLANK(G402),"",VLOOKUP(CONCATENATE(G402,$H$3),'[1]XUAT'!$A$3:$W$5000,4,0))</f>
      </c>
      <c r="E402" s="2">
        <f>IF(ISBLANK(G402),"",VLOOKUP(CONCATENATE(G402,$H$3),'[1]XUAT'!$A$3:$W$5000,14,0))</f>
      </c>
      <c r="F402" s="3">
        <f>IF(ISBLANK(G402),"",VLOOKUP(CONCATENATE(G402,$H$3),'[1]XUAT'!$A$3:$W$5000,8,0))</f>
      </c>
      <c r="G402" s="12"/>
    </row>
    <row r="403" spans="1:7" ht="13.5" thickBot="1">
      <c r="A403" s="1">
        <f>IF(ISBLANK(G403),"",VLOOKUP(CONCATENATE(G403,$H$3),'[1]XUAT'!$A$3:$W$5000,5,0))</f>
      </c>
      <c r="B403" s="2">
        <f>IF(ISBLANK(G403),"",VLOOKUP(CONCATENATE(G403,$H$3),'[1]XUAT'!$A$3:$W$5000,3,0))</f>
      </c>
      <c r="C403" s="2">
        <f>IF(ISBLANK(G403),"",VLOOKUP(CONCATENATE(G403,$H$3),'[1]XUAT'!$A$3:$W$5000,10,0))</f>
      </c>
      <c r="D403" s="1">
        <f>IF(ISBLANK(G403),"",VLOOKUP(CONCATENATE(G403,$H$3),'[1]XUAT'!$A$3:$W$5000,4,0))</f>
      </c>
      <c r="E403" s="2">
        <f>IF(ISBLANK(G403),"",VLOOKUP(CONCATENATE(G403,$H$3),'[1]XUAT'!$A$3:$W$5000,14,0))</f>
      </c>
      <c r="F403" s="3">
        <f>IF(ISBLANK(G403),"",VLOOKUP(CONCATENATE(G403,$H$3),'[1]XUAT'!$A$3:$W$5000,8,0))</f>
      </c>
      <c r="G403" s="12"/>
    </row>
    <row r="404" spans="1:7" ht="13.5" thickBot="1">
      <c r="A404" s="1">
        <f>IF(ISBLANK(G404),"",VLOOKUP(CONCATENATE(G404,$H$3),'[1]XUAT'!$A$3:$W$5000,5,0))</f>
      </c>
      <c r="B404" s="2">
        <f>IF(ISBLANK(G404),"",VLOOKUP(CONCATENATE(G404,$H$3),'[1]XUAT'!$A$3:$W$5000,3,0))</f>
      </c>
      <c r="C404" s="2">
        <f>IF(ISBLANK(G404),"",VLOOKUP(CONCATENATE(G404,$H$3),'[1]XUAT'!$A$3:$W$5000,10,0))</f>
      </c>
      <c r="D404" s="1">
        <f>IF(ISBLANK(G404),"",VLOOKUP(CONCATENATE(G404,$H$3),'[1]XUAT'!$A$3:$W$5000,4,0))</f>
      </c>
      <c r="E404" s="2">
        <f>IF(ISBLANK(G404),"",VLOOKUP(CONCATENATE(G404,$H$3),'[1]XUAT'!$A$3:$W$5000,14,0))</f>
      </c>
      <c r="F404" s="3">
        <f>IF(ISBLANK(G404),"",VLOOKUP(CONCATENATE(G404,$H$3),'[1]XUAT'!$A$3:$W$5000,8,0))</f>
      </c>
      <c r="G404" s="12"/>
    </row>
    <row r="405" spans="1:7" ht="13.5" thickBot="1">
      <c r="A405" s="1">
        <f>IF(ISBLANK(G405),"",VLOOKUP(CONCATENATE(G405,$H$3),'[1]XUAT'!$A$3:$W$5000,5,0))</f>
      </c>
      <c r="B405" s="2">
        <f>IF(ISBLANK(G405),"",VLOOKUP(CONCATENATE(G405,$H$3),'[1]XUAT'!$A$3:$W$5000,3,0))</f>
      </c>
      <c r="C405" s="2">
        <f>IF(ISBLANK(G405),"",VLOOKUP(CONCATENATE(G405,$H$3),'[1]XUAT'!$A$3:$W$5000,10,0))</f>
      </c>
      <c r="D405" s="1">
        <f>IF(ISBLANK(G405),"",VLOOKUP(CONCATENATE(G405,$H$3),'[1]XUAT'!$A$3:$W$5000,4,0))</f>
      </c>
      <c r="E405" s="2">
        <f>IF(ISBLANK(G405),"",VLOOKUP(CONCATENATE(G405,$H$3),'[1]XUAT'!$A$3:$W$5000,14,0))</f>
      </c>
      <c r="F405" s="3">
        <f>IF(ISBLANK(G405),"",VLOOKUP(CONCATENATE(G405,$H$3),'[1]XUAT'!$A$3:$W$5000,8,0))</f>
      </c>
      <c r="G405" s="12"/>
    </row>
    <row r="406" spans="1:7" ht="13.5" thickBot="1">
      <c r="A406" s="1">
        <f>IF(ISBLANK(G406),"",VLOOKUP(CONCATENATE(G406,$H$3),'[1]XUAT'!$A$3:$W$5000,5,0))</f>
      </c>
      <c r="B406" s="2">
        <f>IF(ISBLANK(G406),"",VLOOKUP(CONCATENATE(G406,$H$3),'[1]XUAT'!$A$3:$W$5000,3,0))</f>
      </c>
      <c r="C406" s="2">
        <f>IF(ISBLANK(G406),"",VLOOKUP(CONCATENATE(G406,$H$3),'[1]XUAT'!$A$3:$W$5000,10,0))</f>
      </c>
      <c r="D406" s="1">
        <f>IF(ISBLANK(G406),"",VLOOKUP(CONCATENATE(G406,$H$3),'[1]XUAT'!$A$3:$W$5000,4,0))</f>
      </c>
      <c r="E406" s="2">
        <f>IF(ISBLANK(G406),"",VLOOKUP(CONCATENATE(G406,$H$3),'[1]XUAT'!$A$3:$W$5000,14,0))</f>
      </c>
      <c r="F406" s="3">
        <f>IF(ISBLANK(G406),"",VLOOKUP(CONCATENATE(G406,$H$3),'[1]XUAT'!$A$3:$W$5000,8,0))</f>
      </c>
      <c r="G406" s="12"/>
    </row>
    <row r="407" spans="1:7" ht="13.5" thickBot="1">
      <c r="A407" s="1">
        <f>IF(ISBLANK(G407),"",VLOOKUP(CONCATENATE(G407,$H$3),'[1]XUAT'!$A$3:$W$5000,5,0))</f>
      </c>
      <c r="B407" s="2">
        <f>IF(ISBLANK(G407),"",VLOOKUP(CONCATENATE(G407,$H$3),'[1]XUAT'!$A$3:$W$5000,3,0))</f>
      </c>
      <c r="C407" s="2">
        <f>IF(ISBLANK(G407),"",VLOOKUP(CONCATENATE(G407,$H$3),'[1]XUAT'!$A$3:$W$5000,10,0))</f>
      </c>
      <c r="D407" s="1">
        <f>IF(ISBLANK(G407),"",VLOOKUP(CONCATENATE(G407,$H$3),'[1]XUAT'!$A$3:$W$5000,4,0))</f>
      </c>
      <c r="E407" s="2">
        <f>IF(ISBLANK(G407),"",VLOOKUP(CONCATENATE(G407,$H$3),'[1]XUAT'!$A$3:$W$5000,14,0))</f>
      </c>
      <c r="F407" s="3">
        <f>IF(ISBLANK(G407),"",VLOOKUP(CONCATENATE(G407,$H$3),'[1]XUAT'!$A$3:$W$5000,8,0))</f>
      </c>
      <c r="G407" s="12"/>
    </row>
    <row r="408" spans="1:7" ht="13.5" thickBot="1">
      <c r="A408" s="1">
        <f>IF(ISBLANK(G408),"",VLOOKUP(CONCATENATE(G408,$H$3),'[1]XUAT'!$A$3:$W$5000,5,0))</f>
      </c>
      <c r="B408" s="2">
        <f>IF(ISBLANK(G408),"",VLOOKUP(CONCATENATE(G408,$H$3),'[1]XUAT'!$A$3:$W$5000,3,0))</f>
      </c>
      <c r="C408" s="2">
        <f>IF(ISBLANK(G408),"",VLOOKUP(CONCATENATE(G408,$H$3),'[1]XUAT'!$A$3:$W$5000,10,0))</f>
      </c>
      <c r="D408" s="1">
        <f>IF(ISBLANK(G408),"",VLOOKUP(CONCATENATE(G408,$H$3),'[1]XUAT'!$A$3:$W$5000,4,0))</f>
      </c>
      <c r="E408" s="2">
        <f>IF(ISBLANK(G408),"",VLOOKUP(CONCATENATE(G408,$H$3),'[1]XUAT'!$A$3:$W$5000,14,0))</f>
      </c>
      <c r="F408" s="3">
        <f>IF(ISBLANK(G408),"",VLOOKUP(CONCATENATE(G408,$H$3),'[1]XUAT'!$A$3:$W$5000,8,0))</f>
      </c>
      <c r="G408" s="12"/>
    </row>
    <row r="409" spans="1:7" ht="13.5" thickBot="1">
      <c r="A409" s="1">
        <f>IF(ISBLANK(G409),"",VLOOKUP(CONCATENATE(G409,$H$3),'[1]XUAT'!$A$3:$W$5000,5,0))</f>
      </c>
      <c r="B409" s="2">
        <f>IF(ISBLANK(G409),"",VLOOKUP(CONCATENATE(G409,$H$3),'[1]XUAT'!$A$3:$W$5000,3,0))</f>
      </c>
      <c r="C409" s="2">
        <f>IF(ISBLANK(G409),"",VLOOKUP(CONCATENATE(G409,$H$3),'[1]XUAT'!$A$3:$W$5000,10,0))</f>
      </c>
      <c r="D409" s="1">
        <f>IF(ISBLANK(G409),"",VLOOKUP(CONCATENATE(G409,$H$3),'[1]XUAT'!$A$3:$W$5000,4,0))</f>
      </c>
      <c r="E409" s="2">
        <f>IF(ISBLANK(G409),"",VLOOKUP(CONCATENATE(G409,$H$3),'[1]XUAT'!$A$3:$W$5000,14,0))</f>
      </c>
      <c r="F409" s="3">
        <f>IF(ISBLANK(G409),"",VLOOKUP(CONCATENATE(G409,$H$3),'[1]XUAT'!$A$3:$W$5000,8,0))</f>
      </c>
      <c r="G409" s="12"/>
    </row>
    <row r="410" spans="1:7" ht="13.5" thickBot="1">
      <c r="A410" s="1">
        <f>IF(ISBLANK(G410),"",VLOOKUP(CONCATENATE(G410,$H$3),'[1]XUAT'!$A$3:$W$5000,5,0))</f>
      </c>
      <c r="B410" s="2">
        <f>IF(ISBLANK(G410),"",VLOOKUP(CONCATENATE(G410,$H$3),'[1]XUAT'!$A$3:$W$5000,3,0))</f>
      </c>
      <c r="C410" s="2">
        <f>IF(ISBLANK(G410),"",VLOOKUP(CONCATENATE(G410,$H$3),'[1]XUAT'!$A$3:$W$5000,10,0))</f>
      </c>
      <c r="D410" s="1">
        <f>IF(ISBLANK(G410),"",VLOOKUP(CONCATENATE(G410,$H$3),'[1]XUAT'!$A$3:$W$5000,4,0))</f>
      </c>
      <c r="E410" s="2">
        <f>IF(ISBLANK(G410),"",VLOOKUP(CONCATENATE(G410,$H$3),'[1]XUAT'!$A$3:$W$5000,14,0))</f>
      </c>
      <c r="F410" s="3">
        <f>IF(ISBLANK(G410),"",VLOOKUP(CONCATENATE(G410,$H$3),'[1]XUAT'!$A$3:$W$5000,8,0))</f>
      </c>
      <c r="G410" s="12"/>
    </row>
    <row r="411" spans="1:7" ht="13.5" thickBot="1">
      <c r="A411" s="1">
        <f>IF(ISBLANK(G411),"",VLOOKUP(CONCATENATE(G411,$H$3),'[1]XUAT'!$A$3:$W$5000,5,0))</f>
      </c>
      <c r="B411" s="2">
        <f>IF(ISBLANK(G411),"",VLOOKUP(CONCATENATE(G411,$H$3),'[1]XUAT'!$A$3:$W$5000,3,0))</f>
      </c>
      <c r="C411" s="2">
        <f>IF(ISBLANK(G411),"",VLOOKUP(CONCATENATE(G411,$H$3),'[1]XUAT'!$A$3:$W$5000,10,0))</f>
      </c>
      <c r="D411" s="1">
        <f>IF(ISBLANK(G411),"",VLOOKUP(CONCATENATE(G411,$H$3),'[1]XUAT'!$A$3:$W$5000,4,0))</f>
      </c>
      <c r="E411" s="2">
        <f>IF(ISBLANK(G411),"",VLOOKUP(CONCATENATE(G411,$H$3),'[1]XUAT'!$A$3:$W$5000,14,0))</f>
      </c>
      <c r="F411" s="3">
        <f>IF(ISBLANK(G411),"",VLOOKUP(CONCATENATE(G411,$H$3),'[1]XUAT'!$A$3:$W$5000,8,0))</f>
      </c>
      <c r="G411" s="12"/>
    </row>
    <row r="412" spans="1:7" ht="13.5" thickBot="1">
      <c r="A412" s="1">
        <f>IF(ISBLANK(G412),"",VLOOKUP(CONCATENATE(G412,$H$3),'[1]XUAT'!$A$3:$W$5000,5,0))</f>
      </c>
      <c r="B412" s="2">
        <f>IF(ISBLANK(G412),"",VLOOKUP(CONCATENATE(G412,$H$3),'[1]XUAT'!$A$3:$W$5000,3,0))</f>
      </c>
      <c r="C412" s="2">
        <f>IF(ISBLANK(G412),"",VLOOKUP(CONCATENATE(G412,$H$3),'[1]XUAT'!$A$3:$W$5000,10,0))</f>
      </c>
      <c r="D412" s="1">
        <f>IF(ISBLANK(G412),"",VLOOKUP(CONCATENATE(G412,$H$3),'[1]XUAT'!$A$3:$W$5000,4,0))</f>
      </c>
      <c r="E412" s="2">
        <f>IF(ISBLANK(G412),"",VLOOKUP(CONCATENATE(G412,$H$3),'[1]XUAT'!$A$3:$W$5000,14,0))</f>
      </c>
      <c r="F412" s="3">
        <f>IF(ISBLANK(G412),"",VLOOKUP(CONCATENATE(G412,$H$3),'[1]XUAT'!$A$3:$W$5000,8,0))</f>
      </c>
      <c r="G412" s="12"/>
    </row>
    <row r="413" spans="1:7" ht="13.5" thickBot="1">
      <c r="A413" s="1">
        <f>IF(ISBLANK(G413),"",VLOOKUP(CONCATENATE(G413,$H$3),'[1]XUAT'!$A$3:$W$5000,5,0))</f>
      </c>
      <c r="B413" s="2">
        <f>IF(ISBLANK(G413),"",VLOOKUP(CONCATENATE(G413,$H$3),'[1]XUAT'!$A$3:$W$5000,3,0))</f>
      </c>
      <c r="C413" s="2">
        <f>IF(ISBLANK(G413),"",VLOOKUP(CONCATENATE(G413,$H$3),'[1]XUAT'!$A$3:$W$5000,10,0))</f>
      </c>
      <c r="D413" s="1">
        <f>IF(ISBLANK(G413),"",VLOOKUP(CONCATENATE(G413,$H$3),'[1]XUAT'!$A$3:$W$5000,4,0))</f>
      </c>
      <c r="E413" s="2">
        <f>IF(ISBLANK(G413),"",VLOOKUP(CONCATENATE(G413,$H$3),'[1]XUAT'!$A$3:$W$5000,14,0))</f>
      </c>
      <c r="F413" s="3">
        <f>IF(ISBLANK(G413),"",VLOOKUP(CONCATENATE(G413,$H$3),'[1]XUAT'!$A$3:$W$5000,8,0))</f>
      </c>
      <c r="G413" s="12"/>
    </row>
    <row r="414" spans="1:7" ht="13.5" thickBot="1">
      <c r="A414" s="1">
        <f>IF(ISBLANK(G414),"",VLOOKUP(CONCATENATE(G414,$H$3),'[1]XUAT'!$A$3:$W$5000,5,0))</f>
      </c>
      <c r="B414" s="2">
        <f>IF(ISBLANK(G414),"",VLOOKUP(CONCATENATE(G414,$H$3),'[1]XUAT'!$A$3:$W$5000,3,0))</f>
      </c>
      <c r="C414" s="2">
        <f>IF(ISBLANK(G414),"",VLOOKUP(CONCATENATE(G414,$H$3),'[1]XUAT'!$A$3:$W$5000,10,0))</f>
      </c>
      <c r="D414" s="1">
        <f>IF(ISBLANK(G414),"",VLOOKUP(CONCATENATE(G414,$H$3),'[1]XUAT'!$A$3:$W$5000,4,0))</f>
      </c>
      <c r="E414" s="2">
        <f>IF(ISBLANK(G414),"",VLOOKUP(CONCATENATE(G414,$H$3),'[1]XUAT'!$A$3:$W$5000,14,0))</f>
      </c>
      <c r="F414" s="3">
        <f>IF(ISBLANK(G414),"",VLOOKUP(CONCATENATE(G414,$H$3),'[1]XUAT'!$A$3:$W$5000,8,0))</f>
      </c>
      <c r="G414" s="12"/>
    </row>
    <row r="415" spans="1:7" ht="13.5" thickBot="1">
      <c r="A415" s="1">
        <f>IF(ISBLANK(G415),"",VLOOKUP(CONCATENATE(G415,$H$3),'[1]XUAT'!$A$3:$W$5000,5,0))</f>
      </c>
      <c r="B415" s="2">
        <f>IF(ISBLANK(G415),"",VLOOKUP(CONCATENATE(G415,$H$3),'[1]XUAT'!$A$3:$W$5000,3,0))</f>
      </c>
      <c r="C415" s="2">
        <f>IF(ISBLANK(G415),"",VLOOKUP(CONCATENATE(G415,$H$3),'[1]XUAT'!$A$3:$W$5000,10,0))</f>
      </c>
      <c r="D415" s="1">
        <f>IF(ISBLANK(G415),"",VLOOKUP(CONCATENATE(G415,$H$3),'[1]XUAT'!$A$3:$W$5000,4,0))</f>
      </c>
      <c r="E415" s="2">
        <f>IF(ISBLANK(G415),"",VLOOKUP(CONCATENATE(G415,$H$3),'[1]XUAT'!$A$3:$W$5000,14,0))</f>
      </c>
      <c r="F415" s="3">
        <f>IF(ISBLANK(G415),"",VLOOKUP(CONCATENATE(G415,$H$3),'[1]XUAT'!$A$3:$W$5000,8,0))</f>
      </c>
      <c r="G415" s="12"/>
    </row>
    <row r="416" spans="1:7" ht="13.5" thickBot="1">
      <c r="A416" s="1">
        <f>IF(ISBLANK(G416),"",VLOOKUP(CONCATENATE(G416,$H$3),'[1]XUAT'!$A$3:$W$5000,5,0))</f>
      </c>
      <c r="B416" s="2">
        <f>IF(ISBLANK(G416),"",VLOOKUP(CONCATENATE(G416,$H$3),'[1]XUAT'!$A$3:$W$5000,3,0))</f>
      </c>
      <c r="C416" s="2">
        <f>IF(ISBLANK(G416),"",VLOOKUP(CONCATENATE(G416,$H$3),'[1]XUAT'!$A$3:$W$5000,10,0))</f>
      </c>
      <c r="D416" s="1">
        <f>IF(ISBLANK(G416),"",VLOOKUP(CONCATENATE(G416,$H$3),'[1]XUAT'!$A$3:$W$5000,4,0))</f>
      </c>
      <c r="E416" s="2">
        <f>IF(ISBLANK(G416),"",VLOOKUP(CONCATENATE(G416,$H$3),'[1]XUAT'!$A$3:$W$5000,14,0))</f>
      </c>
      <c r="F416" s="3">
        <f>IF(ISBLANK(G416),"",VLOOKUP(CONCATENATE(G416,$H$3),'[1]XUAT'!$A$3:$W$5000,8,0))</f>
      </c>
      <c r="G416" s="12"/>
    </row>
    <row r="417" spans="1:7" ht="13.5" thickBot="1">
      <c r="A417" s="1">
        <f>IF(ISBLANK(G417),"",VLOOKUP(CONCATENATE(G417,$H$3),'[1]XUAT'!$A$3:$W$5000,5,0))</f>
      </c>
      <c r="B417" s="2">
        <f>IF(ISBLANK(G417),"",VLOOKUP(CONCATENATE(G417,$H$3),'[1]XUAT'!$A$3:$W$5000,3,0))</f>
      </c>
      <c r="C417" s="2">
        <f>IF(ISBLANK(G417),"",VLOOKUP(CONCATENATE(G417,$H$3),'[1]XUAT'!$A$3:$W$5000,10,0))</f>
      </c>
      <c r="D417" s="1">
        <f>IF(ISBLANK(G417),"",VLOOKUP(CONCATENATE(G417,$H$3),'[1]XUAT'!$A$3:$W$5000,4,0))</f>
      </c>
      <c r="E417" s="2">
        <f>IF(ISBLANK(G417),"",VLOOKUP(CONCATENATE(G417,$H$3),'[1]XUAT'!$A$3:$W$5000,14,0))</f>
      </c>
      <c r="F417" s="3">
        <f>IF(ISBLANK(G417),"",VLOOKUP(CONCATENATE(G417,$H$3),'[1]XUAT'!$A$3:$W$5000,8,0))</f>
      </c>
      <c r="G417" s="12"/>
    </row>
    <row r="418" spans="1:7" ht="13.5" thickBot="1">
      <c r="A418" s="1">
        <f>IF(ISBLANK(G418),"",VLOOKUP(CONCATENATE(G418,$H$3),'[1]XUAT'!$A$3:$W$5000,5,0))</f>
      </c>
      <c r="B418" s="2">
        <f>IF(ISBLANK(G418),"",VLOOKUP(CONCATENATE(G418,$H$3),'[1]XUAT'!$A$3:$W$5000,3,0))</f>
      </c>
      <c r="C418" s="2">
        <f>IF(ISBLANK(G418),"",VLOOKUP(CONCATENATE(G418,$H$3),'[1]XUAT'!$A$3:$W$5000,10,0))</f>
      </c>
      <c r="D418" s="1">
        <f>IF(ISBLANK(G418),"",VLOOKUP(CONCATENATE(G418,$H$3),'[1]XUAT'!$A$3:$W$5000,4,0))</f>
      </c>
      <c r="E418" s="2">
        <f>IF(ISBLANK(G418),"",VLOOKUP(CONCATENATE(G418,$H$3),'[1]XUAT'!$A$3:$W$5000,14,0))</f>
      </c>
      <c r="F418" s="3">
        <f>IF(ISBLANK(G418),"",VLOOKUP(CONCATENATE(G418,$H$3),'[1]XUAT'!$A$3:$W$5000,8,0))</f>
      </c>
      <c r="G418" s="12"/>
    </row>
    <row r="419" spans="1:7" ht="13.5" thickBot="1">
      <c r="A419" s="1">
        <f>IF(ISBLANK(G419),"",VLOOKUP(CONCATENATE(G419,$H$3),'[1]XUAT'!$A$3:$W$5000,5,0))</f>
      </c>
      <c r="B419" s="2">
        <f>IF(ISBLANK(G419),"",VLOOKUP(CONCATENATE(G419,$H$3),'[1]XUAT'!$A$3:$W$5000,3,0))</f>
      </c>
      <c r="C419" s="2">
        <f>IF(ISBLANK(G419),"",VLOOKUP(CONCATENATE(G419,$H$3),'[1]XUAT'!$A$3:$W$5000,10,0))</f>
      </c>
      <c r="D419" s="1">
        <f>IF(ISBLANK(G419),"",VLOOKUP(CONCATENATE(G419,$H$3),'[1]XUAT'!$A$3:$W$5000,4,0))</f>
      </c>
      <c r="E419" s="2">
        <f>IF(ISBLANK(G419),"",VLOOKUP(CONCATENATE(G419,$H$3),'[1]XUAT'!$A$3:$W$5000,14,0))</f>
      </c>
      <c r="F419" s="3">
        <f>IF(ISBLANK(G419),"",VLOOKUP(CONCATENATE(G419,$H$3),'[1]XUAT'!$A$3:$W$5000,8,0))</f>
      </c>
      <c r="G419" s="12"/>
    </row>
    <row r="420" spans="1:7" ht="13.5" thickBot="1">
      <c r="A420" s="1">
        <f>IF(ISBLANK(G420),"",VLOOKUP(CONCATENATE(G420,$H$3),'[1]XUAT'!$A$3:$W$5000,5,0))</f>
      </c>
      <c r="B420" s="2">
        <f>IF(ISBLANK(G420),"",VLOOKUP(CONCATENATE(G420,$H$3),'[1]XUAT'!$A$3:$W$5000,3,0))</f>
      </c>
      <c r="C420" s="2">
        <f>IF(ISBLANK(G420),"",VLOOKUP(CONCATENATE(G420,$H$3),'[1]XUAT'!$A$3:$W$5000,10,0))</f>
      </c>
      <c r="D420" s="1">
        <f>IF(ISBLANK(G420),"",VLOOKUP(CONCATENATE(G420,$H$3),'[1]XUAT'!$A$3:$W$5000,4,0))</f>
      </c>
      <c r="E420" s="2">
        <f>IF(ISBLANK(G420),"",VLOOKUP(CONCATENATE(G420,$H$3),'[1]XUAT'!$A$3:$W$5000,14,0))</f>
      </c>
      <c r="F420" s="3">
        <f>IF(ISBLANK(G420),"",VLOOKUP(CONCATENATE(G420,$H$3),'[1]XUAT'!$A$3:$W$5000,8,0))</f>
      </c>
      <c r="G420" s="12"/>
    </row>
    <row r="421" spans="1:7" ht="13.5" thickBot="1">
      <c r="A421" s="1">
        <f>IF(ISBLANK(G421),"",VLOOKUP(CONCATENATE(G421,$H$3),'[1]XUAT'!$A$3:$W$5000,5,0))</f>
      </c>
      <c r="B421" s="2">
        <f>IF(ISBLANK(G421),"",VLOOKUP(CONCATENATE(G421,$H$3),'[1]XUAT'!$A$3:$W$5000,3,0))</f>
      </c>
      <c r="C421" s="2">
        <f>IF(ISBLANK(G421),"",VLOOKUP(CONCATENATE(G421,$H$3),'[1]XUAT'!$A$3:$W$5000,10,0))</f>
      </c>
      <c r="D421" s="1">
        <f>IF(ISBLANK(G421),"",VLOOKUP(CONCATENATE(G421,$H$3),'[1]XUAT'!$A$3:$W$5000,4,0))</f>
      </c>
      <c r="E421" s="2">
        <f>IF(ISBLANK(G421),"",VLOOKUP(CONCATENATE(G421,$H$3),'[1]XUAT'!$A$3:$W$5000,14,0))</f>
      </c>
      <c r="F421" s="3">
        <f>IF(ISBLANK(G421),"",VLOOKUP(CONCATENATE(G421,$H$3),'[1]XUAT'!$A$3:$W$5000,8,0))</f>
      </c>
      <c r="G421" s="12"/>
    </row>
    <row r="422" spans="1:7" ht="13.5" thickBot="1">
      <c r="A422" s="1">
        <f>IF(ISBLANK(G422),"",VLOOKUP(CONCATENATE(G422,$H$3),'[1]XUAT'!$A$3:$W$5000,5,0))</f>
      </c>
      <c r="B422" s="2">
        <f>IF(ISBLANK(G422),"",VLOOKUP(CONCATENATE(G422,$H$3),'[1]XUAT'!$A$3:$W$5000,3,0))</f>
      </c>
      <c r="C422" s="2">
        <f>IF(ISBLANK(G422),"",VLOOKUP(CONCATENATE(G422,$H$3),'[1]XUAT'!$A$3:$W$5000,10,0))</f>
      </c>
      <c r="D422" s="1">
        <f>IF(ISBLANK(G422),"",VLOOKUP(CONCATENATE(G422,$H$3),'[1]XUAT'!$A$3:$W$5000,4,0))</f>
      </c>
      <c r="E422" s="2">
        <f>IF(ISBLANK(G422),"",VLOOKUP(CONCATENATE(G422,$H$3),'[1]XUAT'!$A$3:$W$5000,14,0))</f>
      </c>
      <c r="F422" s="3">
        <f>IF(ISBLANK(G422),"",VLOOKUP(CONCATENATE(G422,$H$3),'[1]XUAT'!$A$3:$W$5000,8,0))</f>
      </c>
      <c r="G422" s="12"/>
    </row>
    <row r="423" spans="1:7" ht="13.5" thickBot="1">
      <c r="A423" s="1">
        <f>IF(ISBLANK(G423),"",VLOOKUP(CONCATENATE(G423,$H$3),'[1]XUAT'!$A$3:$W$5000,5,0))</f>
      </c>
      <c r="B423" s="2">
        <f>IF(ISBLANK(G423),"",VLOOKUP(CONCATENATE(G423,$H$3),'[1]XUAT'!$A$3:$W$5000,3,0))</f>
      </c>
      <c r="C423" s="2">
        <f>IF(ISBLANK(G423),"",VLOOKUP(CONCATENATE(G423,$H$3),'[1]XUAT'!$A$3:$W$5000,10,0))</f>
      </c>
      <c r="D423" s="1">
        <f>IF(ISBLANK(G423),"",VLOOKUP(CONCATENATE(G423,$H$3),'[1]XUAT'!$A$3:$W$5000,4,0))</f>
      </c>
      <c r="E423" s="2">
        <f>IF(ISBLANK(G423),"",VLOOKUP(CONCATENATE(G423,$H$3),'[1]XUAT'!$A$3:$W$5000,14,0))</f>
      </c>
      <c r="F423" s="3">
        <f>IF(ISBLANK(G423),"",VLOOKUP(CONCATENATE(G423,$H$3),'[1]XUAT'!$A$3:$W$5000,8,0))</f>
      </c>
      <c r="G423" s="12"/>
    </row>
    <row r="424" spans="1:7" ht="13.5" thickBot="1">
      <c r="A424" s="1">
        <f>IF(ISBLANK(G424),"",VLOOKUP(CONCATENATE(G424,$H$3),'[1]XUAT'!$A$3:$W$5000,5,0))</f>
      </c>
      <c r="B424" s="2">
        <f>IF(ISBLANK(G424),"",VLOOKUP(CONCATENATE(G424,$H$3),'[1]XUAT'!$A$3:$W$5000,3,0))</f>
      </c>
      <c r="C424" s="2">
        <f>IF(ISBLANK(G424),"",VLOOKUP(CONCATENATE(G424,$H$3),'[1]XUAT'!$A$3:$W$5000,10,0))</f>
      </c>
      <c r="D424" s="1">
        <f>IF(ISBLANK(G424),"",VLOOKUP(CONCATENATE(G424,$H$3),'[1]XUAT'!$A$3:$W$5000,4,0))</f>
      </c>
      <c r="E424" s="2">
        <f>IF(ISBLANK(G424),"",VLOOKUP(CONCATENATE(G424,$H$3),'[1]XUAT'!$A$3:$W$5000,14,0))</f>
      </c>
      <c r="F424" s="3">
        <f>IF(ISBLANK(G424),"",VLOOKUP(CONCATENATE(G424,$H$3),'[1]XUAT'!$A$3:$W$5000,8,0))</f>
      </c>
      <c r="G424" s="12"/>
    </row>
    <row r="425" spans="1:7" ht="13.5" thickBot="1">
      <c r="A425" s="1">
        <f>IF(ISBLANK(G425),"",VLOOKUP(CONCATENATE(G425,$H$3),'[1]XUAT'!$A$3:$W$5000,5,0))</f>
      </c>
      <c r="B425" s="2">
        <f>IF(ISBLANK(G425),"",VLOOKUP(CONCATENATE(G425,$H$3),'[1]XUAT'!$A$3:$W$5000,3,0))</f>
      </c>
      <c r="C425" s="2">
        <f>IF(ISBLANK(G425),"",VLOOKUP(CONCATENATE(G425,$H$3),'[1]XUAT'!$A$3:$W$5000,10,0))</f>
      </c>
      <c r="D425" s="1">
        <f>IF(ISBLANK(G425),"",VLOOKUP(CONCATENATE(G425,$H$3),'[1]XUAT'!$A$3:$W$5000,4,0))</f>
      </c>
      <c r="E425" s="2">
        <f>IF(ISBLANK(G425),"",VLOOKUP(CONCATENATE(G425,$H$3),'[1]XUAT'!$A$3:$W$5000,14,0))</f>
      </c>
      <c r="F425" s="3">
        <f>IF(ISBLANK(G425),"",VLOOKUP(CONCATENATE(G425,$H$3),'[1]XUAT'!$A$3:$W$5000,8,0))</f>
      </c>
      <c r="G425" s="12"/>
    </row>
    <row r="426" spans="1:7" ht="13.5" thickBot="1">
      <c r="A426" s="1">
        <f>IF(ISBLANK(G426),"",VLOOKUP(CONCATENATE(G426,$H$3),'[1]XUAT'!$A$3:$W$5000,5,0))</f>
      </c>
      <c r="B426" s="2">
        <f>IF(ISBLANK(G426),"",VLOOKUP(CONCATENATE(G426,$H$3),'[1]XUAT'!$A$3:$W$5000,3,0))</f>
      </c>
      <c r="C426" s="2">
        <f>IF(ISBLANK(G426),"",VLOOKUP(CONCATENATE(G426,$H$3),'[1]XUAT'!$A$3:$W$5000,10,0))</f>
      </c>
      <c r="D426" s="1">
        <f>IF(ISBLANK(G426),"",VLOOKUP(CONCATENATE(G426,$H$3),'[1]XUAT'!$A$3:$W$5000,4,0))</f>
      </c>
      <c r="E426" s="2">
        <f>IF(ISBLANK(G426),"",VLOOKUP(CONCATENATE(G426,$H$3),'[1]XUAT'!$A$3:$W$5000,14,0))</f>
      </c>
      <c r="F426" s="3">
        <f>IF(ISBLANK(G426),"",VLOOKUP(CONCATENATE(G426,$H$3),'[1]XUAT'!$A$3:$W$5000,8,0))</f>
      </c>
      <c r="G426" s="12"/>
    </row>
    <row r="427" spans="1:7" ht="13.5" thickBot="1">
      <c r="A427" s="1">
        <f>IF(ISBLANK(G427),"",VLOOKUP(CONCATENATE(G427,$H$3),'[1]XUAT'!$A$3:$W$5000,5,0))</f>
      </c>
      <c r="B427" s="2">
        <f>IF(ISBLANK(G427),"",VLOOKUP(CONCATENATE(G427,$H$3),'[1]XUAT'!$A$3:$W$5000,3,0))</f>
      </c>
      <c r="C427" s="2">
        <f>IF(ISBLANK(G427),"",VLOOKUP(CONCATENATE(G427,$H$3),'[1]XUAT'!$A$3:$W$5000,10,0))</f>
      </c>
      <c r="D427" s="1">
        <f>IF(ISBLANK(G427),"",VLOOKUP(CONCATENATE(G427,$H$3),'[1]XUAT'!$A$3:$W$5000,4,0))</f>
      </c>
      <c r="E427" s="2">
        <f>IF(ISBLANK(G427),"",VLOOKUP(CONCATENATE(G427,$H$3),'[1]XUAT'!$A$3:$W$5000,14,0))</f>
      </c>
      <c r="F427" s="3">
        <f>IF(ISBLANK(G427),"",VLOOKUP(CONCATENATE(G427,$H$3),'[1]XUAT'!$A$3:$W$5000,8,0))</f>
      </c>
      <c r="G427" s="12"/>
    </row>
    <row r="428" spans="1:7" ht="13.5" thickBot="1">
      <c r="A428" s="1">
        <f>IF(ISBLANK(G428),"",VLOOKUP(CONCATENATE(G428,$H$3),'[1]XUAT'!$A$3:$W$5000,5,0))</f>
      </c>
      <c r="B428" s="2">
        <f>IF(ISBLANK(G428),"",VLOOKUP(CONCATENATE(G428,$H$3),'[1]XUAT'!$A$3:$W$5000,3,0))</f>
      </c>
      <c r="C428" s="2">
        <f>IF(ISBLANK(G428),"",VLOOKUP(CONCATENATE(G428,$H$3),'[1]XUAT'!$A$3:$W$5000,10,0))</f>
      </c>
      <c r="D428" s="1">
        <f>IF(ISBLANK(G428),"",VLOOKUP(CONCATENATE(G428,$H$3),'[1]XUAT'!$A$3:$W$5000,4,0))</f>
      </c>
      <c r="E428" s="2">
        <f>IF(ISBLANK(G428),"",VLOOKUP(CONCATENATE(G428,$H$3),'[1]XUAT'!$A$3:$W$5000,14,0))</f>
      </c>
      <c r="F428" s="3">
        <f>IF(ISBLANK(G428),"",VLOOKUP(CONCATENATE(G428,$H$3),'[1]XUAT'!$A$3:$W$5000,8,0))</f>
      </c>
      <c r="G428" s="12"/>
    </row>
    <row r="429" spans="1:7" ht="13.5" thickBot="1">
      <c r="A429" s="1">
        <f>IF(ISBLANK(G429),"",VLOOKUP(CONCATENATE(G429,$H$3),'[1]XUAT'!$A$3:$W$5000,5,0))</f>
      </c>
      <c r="B429" s="2">
        <f>IF(ISBLANK(G429),"",VLOOKUP(CONCATENATE(G429,$H$3),'[1]XUAT'!$A$3:$W$5000,3,0))</f>
      </c>
      <c r="C429" s="2">
        <f>IF(ISBLANK(G429),"",VLOOKUP(CONCATENATE(G429,$H$3),'[1]XUAT'!$A$3:$W$5000,10,0))</f>
      </c>
      <c r="D429" s="1">
        <f>IF(ISBLANK(G429),"",VLOOKUP(CONCATENATE(G429,$H$3),'[1]XUAT'!$A$3:$W$5000,4,0))</f>
      </c>
      <c r="E429" s="2">
        <f>IF(ISBLANK(G429),"",VLOOKUP(CONCATENATE(G429,$H$3),'[1]XUAT'!$A$3:$W$5000,14,0))</f>
      </c>
      <c r="F429" s="3">
        <f>IF(ISBLANK(G429),"",VLOOKUP(CONCATENATE(G429,$H$3),'[1]XUAT'!$A$3:$W$5000,8,0))</f>
      </c>
      <c r="G429" s="12"/>
    </row>
    <row r="430" spans="1:7" ht="13.5" thickBot="1">
      <c r="A430" s="1">
        <f>IF(ISBLANK(G430),"",VLOOKUP(CONCATENATE(G430,$H$3),'[1]XUAT'!$A$3:$W$5000,5,0))</f>
      </c>
      <c r="B430" s="2">
        <f>IF(ISBLANK(G430),"",VLOOKUP(CONCATENATE(G430,$H$3),'[1]XUAT'!$A$3:$W$5000,3,0))</f>
      </c>
      <c r="C430" s="2">
        <f>IF(ISBLANK(G430),"",VLOOKUP(CONCATENATE(G430,$H$3),'[1]XUAT'!$A$3:$W$5000,10,0))</f>
      </c>
      <c r="D430" s="1">
        <f>IF(ISBLANK(G430),"",VLOOKUP(CONCATENATE(G430,$H$3),'[1]XUAT'!$A$3:$W$5000,4,0))</f>
      </c>
      <c r="E430" s="2">
        <f>IF(ISBLANK(G430),"",VLOOKUP(CONCATENATE(G430,$H$3),'[1]XUAT'!$A$3:$W$5000,14,0))</f>
      </c>
      <c r="F430" s="3">
        <f>IF(ISBLANK(G430),"",VLOOKUP(CONCATENATE(G430,$H$3),'[1]XUAT'!$A$3:$W$5000,8,0))</f>
      </c>
      <c r="G430" s="12"/>
    </row>
    <row r="431" spans="1:7" ht="13.5" thickBot="1">
      <c r="A431" s="1">
        <f>IF(ISBLANK(G431),"",VLOOKUP(CONCATENATE(G431,$H$3),'[1]XUAT'!$A$3:$W$5000,5,0))</f>
      </c>
      <c r="B431" s="2">
        <f>IF(ISBLANK(G431),"",VLOOKUP(CONCATENATE(G431,$H$3),'[1]XUAT'!$A$3:$W$5000,3,0))</f>
      </c>
      <c r="C431" s="2">
        <f>IF(ISBLANK(G431),"",VLOOKUP(CONCATENATE(G431,$H$3),'[1]XUAT'!$A$3:$W$5000,10,0))</f>
      </c>
      <c r="D431" s="1">
        <f>IF(ISBLANK(G431),"",VLOOKUP(CONCATENATE(G431,$H$3),'[1]XUAT'!$A$3:$W$5000,4,0))</f>
      </c>
      <c r="E431" s="2">
        <f>IF(ISBLANK(G431),"",VLOOKUP(CONCATENATE(G431,$H$3),'[1]XUAT'!$A$3:$W$5000,14,0))</f>
      </c>
      <c r="F431" s="3">
        <f>IF(ISBLANK(G431),"",VLOOKUP(CONCATENATE(G431,$H$3),'[1]XUAT'!$A$3:$W$5000,8,0))</f>
      </c>
      <c r="G431" s="12"/>
    </row>
    <row r="432" spans="1:7" ht="13.5" thickBot="1">
      <c r="A432" s="1">
        <f>IF(ISBLANK(G432),"",VLOOKUP(CONCATENATE(G432,$H$3),'[1]XUAT'!$A$3:$W$5000,5,0))</f>
      </c>
      <c r="B432" s="2">
        <f>IF(ISBLANK(G432),"",VLOOKUP(CONCATENATE(G432,$H$3),'[1]XUAT'!$A$3:$W$5000,3,0))</f>
      </c>
      <c r="C432" s="2">
        <f>IF(ISBLANK(G432),"",VLOOKUP(CONCATENATE(G432,$H$3),'[1]XUAT'!$A$3:$W$5000,10,0))</f>
      </c>
      <c r="D432" s="1">
        <f>IF(ISBLANK(G432),"",VLOOKUP(CONCATENATE(G432,$H$3),'[1]XUAT'!$A$3:$W$5000,4,0))</f>
      </c>
      <c r="E432" s="2">
        <f>IF(ISBLANK(G432),"",VLOOKUP(CONCATENATE(G432,$H$3),'[1]XUAT'!$A$3:$W$5000,14,0))</f>
      </c>
      <c r="F432" s="3">
        <f>IF(ISBLANK(G432),"",VLOOKUP(CONCATENATE(G432,$H$3),'[1]XUAT'!$A$3:$W$5000,8,0))</f>
      </c>
      <c r="G432" s="12"/>
    </row>
    <row r="433" spans="1:7" ht="13.5" thickBot="1">
      <c r="A433" s="1">
        <f>IF(ISBLANK(G433),"",VLOOKUP(CONCATENATE(G433,$H$3),'[1]XUAT'!$A$3:$W$5000,5,0))</f>
      </c>
      <c r="B433" s="2">
        <f>IF(ISBLANK(G433),"",VLOOKUP(CONCATENATE(G433,$H$3),'[1]XUAT'!$A$3:$W$5000,3,0))</f>
      </c>
      <c r="C433" s="2">
        <f>IF(ISBLANK(G433),"",VLOOKUP(CONCATENATE(G433,$H$3),'[1]XUAT'!$A$3:$W$5000,10,0))</f>
      </c>
      <c r="D433" s="1">
        <f>IF(ISBLANK(G433),"",VLOOKUP(CONCATENATE(G433,$H$3),'[1]XUAT'!$A$3:$W$5000,4,0))</f>
      </c>
      <c r="E433" s="2">
        <f>IF(ISBLANK(G433),"",VLOOKUP(CONCATENATE(G433,$H$3),'[1]XUAT'!$A$3:$W$5000,14,0))</f>
      </c>
      <c r="F433" s="3">
        <f>IF(ISBLANK(G433),"",VLOOKUP(CONCATENATE(G433,$H$3),'[1]XUAT'!$A$3:$W$5000,8,0))</f>
      </c>
      <c r="G433" s="12"/>
    </row>
    <row r="434" spans="1:7" ht="13.5" thickBot="1">
      <c r="A434" s="1">
        <f>IF(ISBLANK(G434),"",VLOOKUP(CONCATENATE(G434,$H$3),'[1]XUAT'!$A$3:$W$5000,5,0))</f>
      </c>
      <c r="B434" s="2">
        <f>IF(ISBLANK(G434),"",VLOOKUP(CONCATENATE(G434,$H$3),'[1]XUAT'!$A$3:$W$5000,3,0))</f>
      </c>
      <c r="C434" s="2">
        <f>IF(ISBLANK(G434),"",VLOOKUP(CONCATENATE(G434,$H$3),'[1]XUAT'!$A$3:$W$5000,10,0))</f>
      </c>
      <c r="D434" s="1">
        <f>IF(ISBLANK(G434),"",VLOOKUP(CONCATENATE(G434,$H$3),'[1]XUAT'!$A$3:$W$5000,4,0))</f>
      </c>
      <c r="E434" s="2">
        <f>IF(ISBLANK(G434),"",VLOOKUP(CONCATENATE(G434,$H$3),'[1]XUAT'!$A$3:$W$5000,14,0))</f>
      </c>
      <c r="F434" s="3">
        <f>IF(ISBLANK(G434),"",VLOOKUP(CONCATENATE(G434,$H$3),'[1]XUAT'!$A$3:$W$5000,8,0))</f>
      </c>
      <c r="G434" s="12"/>
    </row>
    <row r="435" spans="1:7" ht="13.5" thickBot="1">
      <c r="A435" s="1">
        <f>IF(ISBLANK(G435),"",VLOOKUP(CONCATENATE(G435,$H$3),'[1]XUAT'!$A$3:$W$5000,5,0))</f>
      </c>
      <c r="B435" s="2">
        <f>IF(ISBLANK(G435),"",VLOOKUP(CONCATENATE(G435,$H$3),'[1]XUAT'!$A$3:$W$5000,3,0))</f>
      </c>
      <c r="C435" s="2">
        <f>IF(ISBLANK(G435),"",VLOOKUP(CONCATENATE(G435,$H$3),'[1]XUAT'!$A$3:$W$5000,10,0))</f>
      </c>
      <c r="D435" s="1">
        <f>IF(ISBLANK(G435),"",VLOOKUP(CONCATENATE(G435,$H$3),'[1]XUAT'!$A$3:$W$5000,4,0))</f>
      </c>
      <c r="E435" s="2">
        <f>IF(ISBLANK(G435),"",VLOOKUP(CONCATENATE(G435,$H$3),'[1]XUAT'!$A$3:$W$5000,14,0))</f>
      </c>
      <c r="F435" s="3">
        <f>IF(ISBLANK(G435),"",VLOOKUP(CONCATENATE(G435,$H$3),'[1]XUAT'!$A$3:$W$5000,8,0))</f>
      </c>
      <c r="G435" s="12"/>
    </row>
    <row r="436" spans="1:7" ht="13.5" thickBot="1">
      <c r="A436" s="1">
        <f>IF(ISBLANK(G436),"",VLOOKUP(CONCATENATE(G436,$H$3),'[1]XUAT'!$A$3:$W$5000,5,0))</f>
      </c>
      <c r="B436" s="2">
        <f>IF(ISBLANK(G436),"",VLOOKUP(CONCATENATE(G436,$H$3),'[1]XUAT'!$A$3:$W$5000,3,0))</f>
      </c>
      <c r="C436" s="2">
        <f>IF(ISBLANK(G436),"",VLOOKUP(CONCATENATE(G436,$H$3),'[1]XUAT'!$A$3:$W$5000,10,0))</f>
      </c>
      <c r="D436" s="1">
        <f>IF(ISBLANK(G436),"",VLOOKUP(CONCATENATE(G436,$H$3),'[1]XUAT'!$A$3:$W$5000,4,0))</f>
      </c>
      <c r="E436" s="2">
        <f>IF(ISBLANK(G436),"",VLOOKUP(CONCATENATE(G436,$H$3),'[1]XUAT'!$A$3:$W$5000,14,0))</f>
      </c>
      <c r="F436" s="3">
        <f>IF(ISBLANK(G436),"",VLOOKUP(CONCATENATE(G436,$H$3),'[1]XUAT'!$A$3:$W$5000,8,0))</f>
      </c>
      <c r="G436" s="12"/>
    </row>
    <row r="437" spans="1:7" ht="13.5" thickBot="1">
      <c r="A437" s="1">
        <f>IF(ISBLANK(G437),"",VLOOKUP(CONCATENATE(G437,$H$3),'[1]XUAT'!$A$3:$W$5000,5,0))</f>
      </c>
      <c r="B437" s="2">
        <f>IF(ISBLANK(G437),"",VLOOKUP(CONCATENATE(G437,$H$3),'[1]XUAT'!$A$3:$W$5000,3,0))</f>
      </c>
      <c r="C437" s="2">
        <f>IF(ISBLANK(G437),"",VLOOKUP(CONCATENATE(G437,$H$3),'[1]XUAT'!$A$3:$W$5000,10,0))</f>
      </c>
      <c r="D437" s="1">
        <f>IF(ISBLANK(G437),"",VLOOKUP(CONCATENATE(G437,$H$3),'[1]XUAT'!$A$3:$W$5000,4,0))</f>
      </c>
      <c r="E437" s="2">
        <f>IF(ISBLANK(G437),"",VLOOKUP(CONCATENATE(G437,$H$3),'[1]XUAT'!$A$3:$W$5000,14,0))</f>
      </c>
      <c r="F437" s="3">
        <f>IF(ISBLANK(G437),"",VLOOKUP(CONCATENATE(G437,$H$3),'[1]XUAT'!$A$3:$W$5000,8,0))</f>
      </c>
      <c r="G437" s="12"/>
    </row>
    <row r="438" spans="1:7" ht="13.5" thickBot="1">
      <c r="A438" s="1">
        <f>IF(ISBLANK(G438),"",VLOOKUP(CONCATENATE(G438,$H$3),'[1]XUAT'!$A$3:$W$5000,5,0))</f>
      </c>
      <c r="B438" s="2">
        <f>IF(ISBLANK(G438),"",VLOOKUP(CONCATENATE(G438,$H$3),'[1]XUAT'!$A$3:$W$5000,3,0))</f>
      </c>
      <c r="C438" s="2">
        <f>IF(ISBLANK(G438),"",VLOOKUP(CONCATENATE(G438,$H$3),'[1]XUAT'!$A$3:$W$5000,10,0))</f>
      </c>
      <c r="D438" s="1">
        <f>IF(ISBLANK(G438),"",VLOOKUP(CONCATENATE(G438,$H$3),'[1]XUAT'!$A$3:$W$5000,4,0))</f>
      </c>
      <c r="E438" s="2">
        <f>IF(ISBLANK(G438),"",VLOOKUP(CONCATENATE(G438,$H$3),'[1]XUAT'!$A$3:$W$5000,14,0))</f>
      </c>
      <c r="F438" s="3">
        <f>IF(ISBLANK(G438),"",VLOOKUP(CONCATENATE(G438,$H$3),'[1]XUAT'!$A$3:$W$5000,8,0))</f>
      </c>
      <c r="G438" s="12"/>
    </row>
    <row r="439" spans="1:7" ht="13.5" thickBot="1">
      <c r="A439" s="1">
        <f>IF(ISBLANK(G439),"",VLOOKUP(CONCATENATE(G439,$H$3),'[1]XUAT'!$A$3:$W$5000,5,0))</f>
      </c>
      <c r="B439" s="2">
        <f>IF(ISBLANK(G439),"",VLOOKUP(CONCATENATE(G439,$H$3),'[1]XUAT'!$A$3:$W$5000,3,0))</f>
      </c>
      <c r="C439" s="2">
        <f>IF(ISBLANK(G439),"",VLOOKUP(CONCATENATE(G439,$H$3),'[1]XUAT'!$A$3:$W$5000,10,0))</f>
      </c>
      <c r="D439" s="1">
        <f>IF(ISBLANK(G439),"",VLOOKUP(CONCATENATE(G439,$H$3),'[1]XUAT'!$A$3:$W$5000,4,0))</f>
      </c>
      <c r="E439" s="2">
        <f>IF(ISBLANK(G439),"",VLOOKUP(CONCATENATE(G439,$H$3),'[1]XUAT'!$A$3:$W$5000,14,0))</f>
      </c>
      <c r="F439" s="3">
        <f>IF(ISBLANK(G439),"",VLOOKUP(CONCATENATE(G439,$H$3),'[1]XUAT'!$A$3:$W$5000,8,0))</f>
      </c>
      <c r="G439" s="12"/>
    </row>
    <row r="440" spans="1:7" ht="13.5" thickBot="1">
      <c r="A440" s="1">
        <f>IF(ISBLANK(G440),"",VLOOKUP(CONCATENATE(G440,$H$3),'[1]XUAT'!$A$3:$W$5000,5,0))</f>
      </c>
      <c r="B440" s="2">
        <f>IF(ISBLANK(G440),"",VLOOKUP(CONCATENATE(G440,$H$3),'[1]XUAT'!$A$3:$W$5000,3,0))</f>
      </c>
      <c r="C440" s="2">
        <f>IF(ISBLANK(G440),"",VLOOKUP(CONCATENATE(G440,$H$3),'[1]XUAT'!$A$3:$W$5000,10,0))</f>
      </c>
      <c r="D440" s="1">
        <f>IF(ISBLANK(G440),"",VLOOKUP(CONCATENATE(G440,$H$3),'[1]XUAT'!$A$3:$W$5000,4,0))</f>
      </c>
      <c r="E440" s="2">
        <f>IF(ISBLANK(G440),"",VLOOKUP(CONCATENATE(G440,$H$3),'[1]XUAT'!$A$3:$W$5000,14,0))</f>
      </c>
      <c r="F440" s="3">
        <f>IF(ISBLANK(G440),"",VLOOKUP(CONCATENATE(G440,$H$3),'[1]XUAT'!$A$3:$W$5000,8,0))</f>
      </c>
      <c r="G440" s="12"/>
    </row>
    <row r="441" spans="1:7" ht="13.5" thickBot="1">
      <c r="A441" s="1">
        <f>IF(ISBLANK(G441),"",VLOOKUP(CONCATENATE(G441,$H$3),'[1]XUAT'!$A$3:$W$5000,5,0))</f>
      </c>
      <c r="B441" s="2">
        <f>IF(ISBLANK(G441),"",VLOOKUP(CONCATENATE(G441,$H$3),'[1]XUAT'!$A$3:$W$5000,3,0))</f>
      </c>
      <c r="C441" s="2">
        <f>IF(ISBLANK(G441),"",VLOOKUP(CONCATENATE(G441,$H$3),'[1]XUAT'!$A$3:$W$5000,10,0))</f>
      </c>
      <c r="D441" s="1">
        <f>IF(ISBLANK(G441),"",VLOOKUP(CONCATENATE(G441,$H$3),'[1]XUAT'!$A$3:$W$5000,4,0))</f>
      </c>
      <c r="E441" s="2">
        <f>IF(ISBLANK(G441),"",VLOOKUP(CONCATENATE(G441,$H$3),'[1]XUAT'!$A$3:$W$5000,14,0))</f>
      </c>
      <c r="F441" s="3">
        <f>IF(ISBLANK(G441),"",VLOOKUP(CONCATENATE(G441,$H$3),'[1]XUAT'!$A$3:$W$5000,8,0))</f>
      </c>
      <c r="G441" s="12"/>
    </row>
    <row r="442" spans="1:7" ht="13.5" thickBot="1">
      <c r="A442" s="1">
        <f>IF(ISBLANK(G442),"",VLOOKUP(CONCATENATE(G442,$H$3),'[1]XUAT'!$A$3:$W$5000,5,0))</f>
      </c>
      <c r="B442" s="2">
        <f>IF(ISBLANK(G442),"",VLOOKUP(CONCATENATE(G442,$H$3),'[1]XUAT'!$A$3:$W$5000,3,0))</f>
      </c>
      <c r="C442" s="2">
        <f>IF(ISBLANK(G442),"",VLOOKUP(CONCATENATE(G442,$H$3),'[1]XUAT'!$A$3:$W$5000,10,0))</f>
      </c>
      <c r="D442" s="1">
        <f>IF(ISBLANK(G442),"",VLOOKUP(CONCATENATE(G442,$H$3),'[1]XUAT'!$A$3:$W$5000,4,0))</f>
      </c>
      <c r="E442" s="2">
        <f>IF(ISBLANK(G442),"",VLOOKUP(CONCATENATE(G442,$H$3),'[1]XUAT'!$A$3:$W$5000,14,0))</f>
      </c>
      <c r="F442" s="3">
        <f>IF(ISBLANK(G442),"",VLOOKUP(CONCATENATE(G442,$H$3),'[1]XUAT'!$A$3:$W$5000,8,0))</f>
      </c>
      <c r="G442" s="12"/>
    </row>
    <row r="443" spans="1:7" ht="13.5" thickBot="1">
      <c r="A443" s="1">
        <f>IF(ISBLANK(G443),"",VLOOKUP(CONCATENATE(G443,$H$3),'[1]XUAT'!$A$3:$W$5000,5,0))</f>
      </c>
      <c r="B443" s="2">
        <f>IF(ISBLANK(G443),"",VLOOKUP(CONCATENATE(G443,$H$3),'[1]XUAT'!$A$3:$W$5000,3,0))</f>
      </c>
      <c r="C443" s="2">
        <f>IF(ISBLANK(G443),"",VLOOKUP(CONCATENATE(G443,$H$3),'[1]XUAT'!$A$3:$W$5000,10,0))</f>
      </c>
      <c r="D443" s="1">
        <f>IF(ISBLANK(G443),"",VLOOKUP(CONCATENATE(G443,$H$3),'[1]XUAT'!$A$3:$W$5000,4,0))</f>
      </c>
      <c r="E443" s="2">
        <f>IF(ISBLANK(G443),"",VLOOKUP(CONCATENATE(G443,$H$3),'[1]XUAT'!$A$3:$W$5000,14,0))</f>
      </c>
      <c r="F443" s="3">
        <f>IF(ISBLANK(G443),"",VLOOKUP(CONCATENATE(G443,$H$3),'[1]XUAT'!$A$3:$W$5000,8,0))</f>
      </c>
      <c r="G443" s="12"/>
    </row>
    <row r="444" spans="1:7" ht="13.5" thickBot="1">
      <c r="A444" s="1">
        <f>IF(ISBLANK(G444),"",VLOOKUP(CONCATENATE(G444,$H$3),'[1]XUAT'!$A$3:$W$5000,5,0))</f>
      </c>
      <c r="B444" s="2">
        <f>IF(ISBLANK(G444),"",VLOOKUP(CONCATENATE(G444,$H$3),'[1]XUAT'!$A$3:$W$5000,3,0))</f>
      </c>
      <c r="C444" s="2">
        <f>IF(ISBLANK(G444),"",VLOOKUP(CONCATENATE(G444,$H$3),'[1]XUAT'!$A$3:$W$5000,10,0))</f>
      </c>
      <c r="D444" s="1">
        <f>IF(ISBLANK(G444),"",VLOOKUP(CONCATENATE(G444,$H$3),'[1]XUAT'!$A$3:$W$5000,4,0))</f>
      </c>
      <c r="E444" s="2">
        <f>IF(ISBLANK(G444),"",VLOOKUP(CONCATENATE(G444,$H$3),'[1]XUAT'!$A$3:$W$5000,14,0))</f>
      </c>
      <c r="F444" s="3">
        <f>IF(ISBLANK(G444),"",VLOOKUP(CONCATENATE(G444,$H$3),'[1]XUAT'!$A$3:$W$5000,8,0))</f>
      </c>
      <c r="G444" s="12"/>
    </row>
    <row r="445" spans="1:7" ht="13.5" thickBot="1">
      <c r="A445" s="1">
        <f>IF(ISBLANK(G445),"",VLOOKUP(CONCATENATE(G445,$H$3),'[1]XUAT'!$A$3:$W$5000,5,0))</f>
      </c>
      <c r="B445" s="2">
        <f>IF(ISBLANK(G445),"",VLOOKUP(CONCATENATE(G445,$H$3),'[1]XUAT'!$A$3:$W$5000,3,0))</f>
      </c>
      <c r="C445" s="2">
        <f>IF(ISBLANK(G445),"",VLOOKUP(CONCATENATE(G445,$H$3),'[1]XUAT'!$A$3:$W$5000,10,0))</f>
      </c>
      <c r="D445" s="1">
        <f>IF(ISBLANK(G445),"",VLOOKUP(CONCATENATE(G445,$H$3),'[1]XUAT'!$A$3:$W$5000,4,0))</f>
      </c>
      <c r="E445" s="2">
        <f>IF(ISBLANK(G445),"",VLOOKUP(CONCATENATE(G445,$H$3),'[1]XUAT'!$A$3:$W$5000,14,0))</f>
      </c>
      <c r="F445" s="3">
        <f>IF(ISBLANK(G445),"",VLOOKUP(CONCATENATE(G445,$H$3),'[1]XUAT'!$A$3:$W$5000,8,0))</f>
      </c>
      <c r="G445" s="12"/>
    </row>
    <row r="446" spans="1:7" ht="13.5" thickBot="1">
      <c r="A446" s="1">
        <f>IF(ISBLANK(G446),"",VLOOKUP(CONCATENATE(G446,$H$3),'[1]XUAT'!$A$3:$W$5000,5,0))</f>
      </c>
      <c r="B446" s="2">
        <f>IF(ISBLANK(G446),"",VLOOKUP(CONCATENATE(G446,$H$3),'[1]XUAT'!$A$3:$W$5000,3,0))</f>
      </c>
      <c r="C446" s="2">
        <f>IF(ISBLANK(G446),"",VLOOKUP(CONCATENATE(G446,$H$3),'[1]XUAT'!$A$3:$W$5000,10,0))</f>
      </c>
      <c r="D446" s="1">
        <f>IF(ISBLANK(G446),"",VLOOKUP(CONCATENATE(G446,$H$3),'[1]XUAT'!$A$3:$W$5000,4,0))</f>
      </c>
      <c r="E446" s="2">
        <f>IF(ISBLANK(G446),"",VLOOKUP(CONCATENATE(G446,$H$3),'[1]XUAT'!$A$3:$W$5000,14,0))</f>
      </c>
      <c r="F446" s="3">
        <f>IF(ISBLANK(G446),"",VLOOKUP(CONCATENATE(G446,$H$3),'[1]XUAT'!$A$3:$W$5000,8,0))</f>
      </c>
      <c r="G446" s="12"/>
    </row>
    <row r="447" spans="1:7" ht="13.5" thickBot="1">
      <c r="A447" s="1">
        <f>IF(ISBLANK(G447),"",VLOOKUP(CONCATENATE(G447,$H$3),'[1]XUAT'!$A$3:$W$5000,5,0))</f>
      </c>
      <c r="B447" s="2">
        <f>IF(ISBLANK(G447),"",VLOOKUP(CONCATENATE(G447,$H$3),'[1]XUAT'!$A$3:$W$5000,3,0))</f>
      </c>
      <c r="C447" s="2">
        <f>IF(ISBLANK(G447),"",VLOOKUP(CONCATENATE(G447,$H$3),'[1]XUAT'!$A$3:$W$5000,10,0))</f>
      </c>
      <c r="D447" s="1">
        <f>IF(ISBLANK(G447),"",VLOOKUP(CONCATENATE(G447,$H$3),'[1]XUAT'!$A$3:$W$5000,4,0))</f>
      </c>
      <c r="E447" s="2">
        <f>IF(ISBLANK(G447),"",VLOOKUP(CONCATENATE(G447,$H$3),'[1]XUAT'!$A$3:$W$5000,14,0))</f>
      </c>
      <c r="F447" s="3">
        <f>IF(ISBLANK(G447),"",VLOOKUP(CONCATENATE(G447,$H$3),'[1]XUAT'!$A$3:$W$5000,8,0))</f>
      </c>
      <c r="G447" s="12"/>
    </row>
    <row r="448" spans="1:7" ht="13.5" thickBot="1">
      <c r="A448" s="1">
        <f>IF(ISBLANK(G448),"",VLOOKUP(CONCATENATE(G448,$H$3),'[1]XUAT'!$A$3:$W$5000,5,0))</f>
      </c>
      <c r="B448" s="2">
        <f>IF(ISBLANK(G448),"",VLOOKUP(CONCATENATE(G448,$H$3),'[1]XUAT'!$A$3:$W$5000,3,0))</f>
      </c>
      <c r="C448" s="2">
        <f>IF(ISBLANK(G448),"",VLOOKUP(CONCATENATE(G448,$H$3),'[1]XUAT'!$A$3:$W$5000,10,0))</f>
      </c>
      <c r="D448" s="1">
        <f>IF(ISBLANK(G448),"",VLOOKUP(CONCATENATE(G448,$H$3),'[1]XUAT'!$A$3:$W$5000,4,0))</f>
      </c>
      <c r="E448" s="2">
        <f>IF(ISBLANK(G448),"",VLOOKUP(CONCATENATE(G448,$H$3),'[1]XUAT'!$A$3:$W$5000,14,0))</f>
      </c>
      <c r="F448" s="3">
        <f>IF(ISBLANK(G448),"",VLOOKUP(CONCATENATE(G448,$H$3),'[1]XUAT'!$A$3:$W$5000,8,0))</f>
      </c>
      <c r="G448" s="12"/>
    </row>
    <row r="449" spans="1:7" ht="13.5" thickBot="1">
      <c r="A449" s="1">
        <f>IF(ISBLANK(G449),"",VLOOKUP(CONCATENATE(G449,$H$3),'[1]XUAT'!$A$3:$W$5000,5,0))</f>
      </c>
      <c r="B449" s="2">
        <f>IF(ISBLANK(G449),"",VLOOKUP(CONCATENATE(G449,$H$3),'[1]XUAT'!$A$3:$W$5000,3,0))</f>
      </c>
      <c r="C449" s="2">
        <f>IF(ISBLANK(G449),"",VLOOKUP(CONCATENATE(G449,$H$3),'[1]XUAT'!$A$3:$W$5000,10,0))</f>
      </c>
      <c r="D449" s="1">
        <f>IF(ISBLANK(G449),"",VLOOKUP(CONCATENATE(G449,$H$3),'[1]XUAT'!$A$3:$W$5000,4,0))</f>
      </c>
      <c r="E449" s="2">
        <f>IF(ISBLANK(G449),"",VLOOKUP(CONCATENATE(G449,$H$3),'[1]XUAT'!$A$3:$W$5000,14,0))</f>
      </c>
      <c r="F449" s="3">
        <f>IF(ISBLANK(G449),"",VLOOKUP(CONCATENATE(G449,$H$3),'[1]XUAT'!$A$3:$W$5000,8,0))</f>
      </c>
      <c r="G449" s="12"/>
    </row>
    <row r="450" spans="1:7" ht="13.5" thickBot="1">
      <c r="A450" s="1">
        <f>IF(ISBLANK(G450),"",VLOOKUP(CONCATENATE(G450,$H$3),'[1]XUAT'!$A$3:$W$5000,5,0))</f>
      </c>
      <c r="B450" s="2">
        <f>IF(ISBLANK(G450),"",VLOOKUP(CONCATENATE(G450,$H$3),'[1]XUAT'!$A$3:$W$5000,3,0))</f>
      </c>
      <c r="C450" s="2">
        <f>IF(ISBLANK(G450),"",VLOOKUP(CONCATENATE(G450,$H$3),'[1]XUAT'!$A$3:$W$5000,10,0))</f>
      </c>
      <c r="D450" s="1">
        <f>IF(ISBLANK(G450),"",VLOOKUP(CONCATENATE(G450,$H$3),'[1]XUAT'!$A$3:$W$5000,4,0))</f>
      </c>
      <c r="E450" s="2">
        <f>IF(ISBLANK(G450),"",VLOOKUP(CONCATENATE(G450,$H$3),'[1]XUAT'!$A$3:$W$5000,14,0))</f>
      </c>
      <c r="F450" s="3">
        <f>IF(ISBLANK(G450),"",VLOOKUP(CONCATENATE(G450,$H$3),'[1]XUAT'!$A$3:$W$5000,8,0))</f>
      </c>
      <c r="G450" s="12"/>
    </row>
    <row r="451" spans="1:7" ht="13.5" thickBot="1">
      <c r="A451" s="1">
        <f>IF(ISBLANK(G451),"",VLOOKUP(CONCATENATE(G451,$H$3),'[1]XUAT'!$A$3:$W$5000,5,0))</f>
      </c>
      <c r="B451" s="2">
        <f>IF(ISBLANK(G451),"",VLOOKUP(CONCATENATE(G451,$H$3),'[1]XUAT'!$A$3:$W$5000,3,0))</f>
      </c>
      <c r="C451" s="2">
        <f>IF(ISBLANK(G451),"",VLOOKUP(CONCATENATE(G451,$H$3),'[1]XUAT'!$A$3:$W$5000,10,0))</f>
      </c>
      <c r="D451" s="1">
        <f>IF(ISBLANK(G451),"",VLOOKUP(CONCATENATE(G451,$H$3),'[1]XUAT'!$A$3:$W$5000,4,0))</f>
      </c>
      <c r="E451" s="2">
        <f>IF(ISBLANK(G451),"",VLOOKUP(CONCATENATE(G451,$H$3),'[1]XUAT'!$A$3:$W$5000,14,0))</f>
      </c>
      <c r="F451" s="3">
        <f>IF(ISBLANK(G451),"",VLOOKUP(CONCATENATE(G451,$H$3),'[1]XUAT'!$A$3:$W$5000,8,0))</f>
      </c>
      <c r="G451" s="12"/>
    </row>
    <row r="452" spans="1:7" ht="13.5" thickBot="1">
      <c r="A452" s="1">
        <f>IF(ISBLANK(G452),"",VLOOKUP(CONCATENATE(G452,$H$3),'[1]XUAT'!$A$3:$W$5000,5,0))</f>
      </c>
      <c r="B452" s="2">
        <f>IF(ISBLANK(G452),"",VLOOKUP(CONCATENATE(G452,$H$3),'[1]XUAT'!$A$3:$W$5000,3,0))</f>
      </c>
      <c r="C452" s="2">
        <f>IF(ISBLANK(G452),"",VLOOKUP(CONCATENATE(G452,$H$3),'[1]XUAT'!$A$3:$W$5000,10,0))</f>
      </c>
      <c r="D452" s="1">
        <f>IF(ISBLANK(G452),"",VLOOKUP(CONCATENATE(G452,$H$3),'[1]XUAT'!$A$3:$W$5000,4,0))</f>
      </c>
      <c r="E452" s="2">
        <f>IF(ISBLANK(G452),"",VLOOKUP(CONCATENATE(G452,$H$3),'[1]XUAT'!$A$3:$W$5000,14,0))</f>
      </c>
      <c r="F452" s="3">
        <f>IF(ISBLANK(G452),"",VLOOKUP(CONCATENATE(G452,$H$3),'[1]XUAT'!$A$3:$W$5000,8,0))</f>
      </c>
      <c r="G452" s="12"/>
    </row>
    <row r="453" spans="1:7" ht="13.5" thickBot="1">
      <c r="A453" s="1">
        <f>IF(ISBLANK(G453),"",VLOOKUP(CONCATENATE(G453,$H$3),'[1]XUAT'!$A$3:$W$5000,5,0))</f>
      </c>
      <c r="B453" s="2">
        <f>IF(ISBLANK(G453),"",VLOOKUP(CONCATENATE(G453,$H$3),'[1]XUAT'!$A$3:$W$5000,3,0))</f>
      </c>
      <c r="C453" s="2">
        <f>IF(ISBLANK(G453),"",VLOOKUP(CONCATENATE(G453,$H$3),'[1]XUAT'!$A$3:$W$5000,10,0))</f>
      </c>
      <c r="D453" s="1">
        <f>IF(ISBLANK(G453),"",VLOOKUP(CONCATENATE(G453,$H$3),'[1]XUAT'!$A$3:$W$5000,4,0))</f>
      </c>
      <c r="E453" s="2">
        <f>IF(ISBLANK(G453),"",VLOOKUP(CONCATENATE(G453,$H$3),'[1]XUAT'!$A$3:$W$5000,14,0))</f>
      </c>
      <c r="F453" s="3">
        <f>IF(ISBLANK(G453),"",VLOOKUP(CONCATENATE(G453,$H$3),'[1]XUAT'!$A$3:$W$5000,8,0))</f>
      </c>
      <c r="G453" s="12"/>
    </row>
    <row r="454" spans="1:7" ht="13.5" thickBot="1">
      <c r="A454" s="1">
        <f>IF(ISBLANK(G454),"",VLOOKUP(CONCATENATE(G454,$H$3),'[1]XUAT'!$A$3:$W$5000,5,0))</f>
      </c>
      <c r="B454" s="2">
        <f>IF(ISBLANK(G454),"",VLOOKUP(CONCATENATE(G454,$H$3),'[1]XUAT'!$A$3:$W$5000,3,0))</f>
      </c>
      <c r="C454" s="2">
        <f>IF(ISBLANK(G454),"",VLOOKUP(CONCATENATE(G454,$H$3),'[1]XUAT'!$A$3:$W$5000,10,0))</f>
      </c>
      <c r="D454" s="1">
        <f>IF(ISBLANK(G454),"",VLOOKUP(CONCATENATE(G454,$H$3),'[1]XUAT'!$A$3:$W$5000,4,0))</f>
      </c>
      <c r="E454" s="2">
        <f>IF(ISBLANK(G454),"",VLOOKUP(CONCATENATE(G454,$H$3),'[1]XUAT'!$A$3:$W$5000,14,0))</f>
      </c>
      <c r="F454" s="3">
        <f>IF(ISBLANK(G454),"",VLOOKUP(CONCATENATE(G454,$H$3),'[1]XUAT'!$A$3:$W$5000,8,0))</f>
      </c>
      <c r="G454" s="12"/>
    </row>
    <row r="455" spans="1:7" ht="13.5" thickBot="1">
      <c r="A455" s="1">
        <f>IF(ISBLANK(G455),"",VLOOKUP(CONCATENATE(G455,$H$3),'[1]XUAT'!$A$3:$W$5000,5,0))</f>
      </c>
      <c r="B455" s="2">
        <f>IF(ISBLANK(G455),"",VLOOKUP(CONCATENATE(G455,$H$3),'[1]XUAT'!$A$3:$W$5000,3,0))</f>
      </c>
      <c r="C455" s="2">
        <f>IF(ISBLANK(G455),"",VLOOKUP(CONCATENATE(G455,$H$3),'[1]XUAT'!$A$3:$W$5000,10,0))</f>
      </c>
      <c r="D455" s="1">
        <f>IF(ISBLANK(G455),"",VLOOKUP(CONCATENATE(G455,$H$3),'[1]XUAT'!$A$3:$W$5000,4,0))</f>
      </c>
      <c r="E455" s="2">
        <f>IF(ISBLANK(G455),"",VLOOKUP(CONCATENATE(G455,$H$3),'[1]XUAT'!$A$3:$W$5000,14,0))</f>
      </c>
      <c r="F455" s="3">
        <f>IF(ISBLANK(G455),"",VLOOKUP(CONCATENATE(G455,$H$3),'[1]XUAT'!$A$3:$W$5000,8,0))</f>
      </c>
      <c r="G455" s="12"/>
    </row>
    <row r="456" spans="1:7" ht="13.5" thickBot="1">
      <c r="A456" s="1">
        <f>IF(ISBLANK(G456),"",VLOOKUP(CONCATENATE(G456,$H$3),'[1]XUAT'!$A$3:$W$5000,5,0))</f>
      </c>
      <c r="B456" s="2">
        <f>IF(ISBLANK(G456),"",VLOOKUP(CONCATENATE(G456,$H$3),'[1]XUAT'!$A$3:$W$5000,3,0))</f>
      </c>
      <c r="C456" s="2">
        <f>IF(ISBLANK(G456),"",VLOOKUP(CONCATENATE(G456,$H$3),'[1]XUAT'!$A$3:$W$5000,10,0))</f>
      </c>
      <c r="D456" s="1">
        <f>IF(ISBLANK(G456),"",VLOOKUP(CONCATENATE(G456,$H$3),'[1]XUAT'!$A$3:$W$5000,4,0))</f>
      </c>
      <c r="E456" s="2">
        <f>IF(ISBLANK(G456),"",VLOOKUP(CONCATENATE(G456,$H$3),'[1]XUAT'!$A$3:$W$5000,14,0))</f>
      </c>
      <c r="F456" s="3">
        <f>IF(ISBLANK(G456),"",VLOOKUP(CONCATENATE(G456,$H$3),'[1]XUAT'!$A$3:$W$5000,8,0))</f>
      </c>
      <c r="G456" s="12"/>
    </row>
    <row r="457" spans="1:7" ht="13.5" thickBot="1">
      <c r="A457" s="1">
        <f>IF(ISBLANK(G457),"",VLOOKUP(CONCATENATE(G457,$H$3),'[1]XUAT'!$A$3:$W$5000,5,0))</f>
      </c>
      <c r="B457" s="2">
        <f>IF(ISBLANK(G457),"",VLOOKUP(CONCATENATE(G457,$H$3),'[1]XUAT'!$A$3:$W$5000,3,0))</f>
      </c>
      <c r="C457" s="2">
        <f>IF(ISBLANK(G457),"",VLOOKUP(CONCATENATE(G457,$H$3),'[1]XUAT'!$A$3:$W$5000,10,0))</f>
      </c>
      <c r="D457" s="1">
        <f>IF(ISBLANK(G457),"",VLOOKUP(CONCATENATE(G457,$H$3),'[1]XUAT'!$A$3:$W$5000,4,0))</f>
      </c>
      <c r="E457" s="2">
        <f>IF(ISBLANK(G457),"",VLOOKUP(CONCATENATE(G457,$H$3),'[1]XUAT'!$A$3:$W$5000,14,0))</f>
      </c>
      <c r="F457" s="3">
        <f>IF(ISBLANK(G457),"",VLOOKUP(CONCATENATE(G457,$H$3),'[1]XUAT'!$A$3:$W$5000,8,0))</f>
      </c>
      <c r="G457" s="12"/>
    </row>
    <row r="458" spans="1:7" ht="13.5" thickBot="1">
      <c r="A458" s="1">
        <f>IF(ISBLANK(G458),"",VLOOKUP(CONCATENATE(G458,$H$3),'[1]XUAT'!$A$3:$W$5000,5,0))</f>
      </c>
      <c r="B458" s="2">
        <f>IF(ISBLANK(G458),"",VLOOKUP(CONCATENATE(G458,$H$3),'[1]XUAT'!$A$3:$W$5000,3,0))</f>
      </c>
      <c r="C458" s="2">
        <f>IF(ISBLANK(G458),"",VLOOKUP(CONCATENATE(G458,$H$3),'[1]XUAT'!$A$3:$W$5000,10,0))</f>
      </c>
      <c r="D458" s="1">
        <f>IF(ISBLANK(G458),"",VLOOKUP(CONCATENATE(G458,$H$3),'[1]XUAT'!$A$3:$W$5000,4,0))</f>
      </c>
      <c r="E458" s="2">
        <f>IF(ISBLANK(G458),"",VLOOKUP(CONCATENATE(G458,$H$3),'[1]XUAT'!$A$3:$W$5000,14,0))</f>
      </c>
      <c r="F458" s="3">
        <f>IF(ISBLANK(G458),"",VLOOKUP(CONCATENATE(G458,$H$3),'[1]XUAT'!$A$3:$W$5000,8,0))</f>
      </c>
      <c r="G458" s="12"/>
    </row>
    <row r="459" spans="1:7" ht="13.5" thickBot="1">
      <c r="A459" s="1">
        <f>IF(ISBLANK(G459),"",VLOOKUP(CONCATENATE(G459,$H$3),'[1]XUAT'!$A$3:$W$5000,5,0))</f>
      </c>
      <c r="B459" s="2">
        <f>IF(ISBLANK(G459),"",VLOOKUP(CONCATENATE(G459,$H$3),'[1]XUAT'!$A$3:$W$5000,3,0))</f>
      </c>
      <c r="C459" s="2">
        <f>IF(ISBLANK(G459),"",VLOOKUP(CONCATENATE(G459,$H$3),'[1]XUAT'!$A$3:$W$5000,10,0))</f>
      </c>
      <c r="D459" s="1">
        <f>IF(ISBLANK(G459),"",VLOOKUP(CONCATENATE(G459,$H$3),'[1]XUAT'!$A$3:$W$5000,4,0))</f>
      </c>
      <c r="E459" s="2">
        <f>IF(ISBLANK(G459),"",VLOOKUP(CONCATENATE(G459,$H$3),'[1]XUAT'!$A$3:$W$5000,14,0))</f>
      </c>
      <c r="F459" s="3">
        <f>IF(ISBLANK(G459),"",VLOOKUP(CONCATENATE(G459,$H$3),'[1]XUAT'!$A$3:$W$5000,8,0))</f>
      </c>
      <c r="G459" s="12"/>
    </row>
    <row r="460" spans="1:7" ht="13.5" thickBot="1">
      <c r="A460" s="1">
        <f>IF(ISBLANK(G460),"",VLOOKUP(CONCATENATE(G460,$H$3),'[1]XUAT'!$A$3:$W$5000,5,0))</f>
      </c>
      <c r="B460" s="2">
        <f>IF(ISBLANK(G460),"",VLOOKUP(CONCATENATE(G460,$H$3),'[1]XUAT'!$A$3:$W$5000,3,0))</f>
      </c>
      <c r="C460" s="2">
        <f>IF(ISBLANK(G460),"",VLOOKUP(CONCATENATE(G460,$H$3),'[1]XUAT'!$A$3:$W$5000,10,0))</f>
      </c>
      <c r="D460" s="1">
        <f>IF(ISBLANK(G460),"",VLOOKUP(CONCATENATE(G460,$H$3),'[1]XUAT'!$A$3:$W$5000,4,0))</f>
      </c>
      <c r="E460" s="2">
        <f>IF(ISBLANK(G460),"",VLOOKUP(CONCATENATE(G460,$H$3),'[1]XUAT'!$A$3:$W$5000,14,0))</f>
      </c>
      <c r="F460" s="3">
        <f>IF(ISBLANK(G460),"",VLOOKUP(CONCATENATE(G460,$H$3),'[1]XUAT'!$A$3:$W$5000,8,0))</f>
      </c>
      <c r="G460" s="12"/>
    </row>
    <row r="461" spans="1:7" ht="13.5" thickBot="1">
      <c r="A461" s="1">
        <f>IF(ISBLANK(G461),"",VLOOKUP(CONCATENATE(G461,$H$3),'[1]XUAT'!$A$3:$W$5000,5,0))</f>
      </c>
      <c r="B461" s="2">
        <f>IF(ISBLANK(G461),"",VLOOKUP(CONCATENATE(G461,$H$3),'[1]XUAT'!$A$3:$W$5000,3,0))</f>
      </c>
      <c r="C461" s="2">
        <f>IF(ISBLANK(G461),"",VLOOKUP(CONCATENATE(G461,$H$3),'[1]XUAT'!$A$3:$W$5000,10,0))</f>
      </c>
      <c r="D461" s="1">
        <f>IF(ISBLANK(G461),"",VLOOKUP(CONCATENATE(G461,$H$3),'[1]XUAT'!$A$3:$W$5000,4,0))</f>
      </c>
      <c r="E461" s="2">
        <f>IF(ISBLANK(G461),"",VLOOKUP(CONCATENATE(G461,$H$3),'[1]XUAT'!$A$3:$W$5000,14,0))</f>
      </c>
      <c r="F461" s="3">
        <f>IF(ISBLANK(G461),"",VLOOKUP(CONCATENATE(G461,$H$3),'[1]XUAT'!$A$3:$W$5000,8,0))</f>
      </c>
      <c r="G461" s="12"/>
    </row>
    <row r="462" spans="1:7" ht="13.5" thickBot="1">
      <c r="A462" s="1">
        <f>IF(ISBLANK(G462),"",VLOOKUP(CONCATENATE(G462,$H$3),'[1]XUAT'!$A$3:$W$5000,5,0))</f>
      </c>
      <c r="B462" s="2">
        <f>IF(ISBLANK(G462),"",VLOOKUP(CONCATENATE(G462,$H$3),'[1]XUAT'!$A$3:$W$5000,3,0))</f>
      </c>
      <c r="C462" s="2">
        <f>IF(ISBLANK(G462),"",VLOOKUP(CONCATENATE(G462,$H$3),'[1]XUAT'!$A$3:$W$5000,10,0))</f>
      </c>
      <c r="D462" s="1">
        <f>IF(ISBLANK(G462),"",VLOOKUP(CONCATENATE(G462,$H$3),'[1]XUAT'!$A$3:$W$5000,4,0))</f>
      </c>
      <c r="E462" s="2">
        <f>IF(ISBLANK(G462),"",VLOOKUP(CONCATENATE(G462,$H$3),'[1]XUAT'!$A$3:$W$5000,14,0))</f>
      </c>
      <c r="F462" s="3">
        <f>IF(ISBLANK(G462),"",VLOOKUP(CONCATENATE(G462,$H$3),'[1]XUAT'!$A$3:$W$5000,8,0))</f>
      </c>
      <c r="G462" s="12"/>
    </row>
    <row r="463" spans="1:7" ht="13.5" thickBot="1">
      <c r="A463" s="1">
        <f>IF(ISBLANK(G463),"",VLOOKUP(CONCATENATE(G463,$H$3),'[1]XUAT'!$A$3:$W$5000,5,0))</f>
      </c>
      <c r="B463" s="2">
        <f>IF(ISBLANK(G463),"",VLOOKUP(CONCATENATE(G463,$H$3),'[1]XUAT'!$A$3:$W$5000,3,0))</f>
      </c>
      <c r="C463" s="2">
        <f>IF(ISBLANK(G463),"",VLOOKUP(CONCATENATE(G463,$H$3),'[1]XUAT'!$A$3:$W$5000,10,0))</f>
      </c>
      <c r="D463" s="1">
        <f>IF(ISBLANK(G463),"",VLOOKUP(CONCATENATE(G463,$H$3),'[1]XUAT'!$A$3:$W$5000,4,0))</f>
      </c>
      <c r="E463" s="2">
        <f>IF(ISBLANK(G463),"",VLOOKUP(CONCATENATE(G463,$H$3),'[1]XUAT'!$A$3:$W$5000,14,0))</f>
      </c>
      <c r="F463" s="3">
        <f>IF(ISBLANK(G463),"",VLOOKUP(CONCATENATE(G463,$H$3),'[1]XUAT'!$A$3:$W$5000,8,0))</f>
      </c>
      <c r="G463" s="12"/>
    </row>
    <row r="464" spans="1:7" ht="13.5" thickBot="1">
      <c r="A464" s="1">
        <f>IF(ISBLANK(G464),"",VLOOKUP(CONCATENATE(G464,$H$3),'[1]XUAT'!$A$3:$W$5000,5,0))</f>
      </c>
      <c r="B464" s="2">
        <f>IF(ISBLANK(G464),"",VLOOKUP(CONCATENATE(G464,$H$3),'[1]XUAT'!$A$3:$W$5000,3,0))</f>
      </c>
      <c r="C464" s="2">
        <f>IF(ISBLANK(G464),"",VLOOKUP(CONCATENATE(G464,$H$3),'[1]XUAT'!$A$3:$W$5000,10,0))</f>
      </c>
      <c r="D464" s="1">
        <f>IF(ISBLANK(G464),"",VLOOKUP(CONCATENATE(G464,$H$3),'[1]XUAT'!$A$3:$W$5000,4,0))</f>
      </c>
      <c r="E464" s="2">
        <f>IF(ISBLANK(G464),"",VLOOKUP(CONCATENATE(G464,$H$3),'[1]XUAT'!$A$3:$W$5000,14,0))</f>
      </c>
      <c r="F464" s="3">
        <f>IF(ISBLANK(G464),"",VLOOKUP(CONCATENATE(G464,$H$3),'[1]XUAT'!$A$3:$W$5000,8,0))</f>
      </c>
      <c r="G464" s="12"/>
    </row>
    <row r="465" spans="1:7" ht="13.5" thickBot="1">
      <c r="A465" s="1">
        <f>IF(ISBLANK(G465),"",VLOOKUP(CONCATENATE(G465,$H$3),'[1]XUAT'!$A$3:$W$5000,5,0))</f>
      </c>
      <c r="B465" s="2">
        <f>IF(ISBLANK(G465),"",VLOOKUP(CONCATENATE(G465,$H$3),'[1]XUAT'!$A$3:$W$5000,3,0))</f>
      </c>
      <c r="C465" s="2">
        <f>IF(ISBLANK(G465),"",VLOOKUP(CONCATENATE(G465,$H$3),'[1]XUAT'!$A$3:$W$5000,10,0))</f>
      </c>
      <c r="D465" s="1">
        <f>IF(ISBLANK(G465),"",VLOOKUP(CONCATENATE(G465,$H$3),'[1]XUAT'!$A$3:$W$5000,4,0))</f>
      </c>
      <c r="E465" s="2">
        <f>IF(ISBLANK(G465),"",VLOOKUP(CONCATENATE(G465,$H$3),'[1]XUAT'!$A$3:$W$5000,14,0))</f>
      </c>
      <c r="F465" s="3">
        <f>IF(ISBLANK(G465),"",VLOOKUP(CONCATENATE(G465,$H$3),'[1]XUAT'!$A$3:$W$5000,8,0))</f>
      </c>
      <c r="G465" s="12"/>
    </row>
    <row r="466" spans="1:7" ht="13.5" thickBot="1">
      <c r="A466" s="1">
        <f>IF(ISBLANK(G466),"",VLOOKUP(CONCATENATE(G466,$H$3),'[1]XUAT'!$A$3:$W$5000,5,0))</f>
      </c>
      <c r="B466" s="2">
        <f>IF(ISBLANK(G466),"",VLOOKUP(CONCATENATE(G466,$H$3),'[1]XUAT'!$A$3:$W$5000,3,0))</f>
      </c>
      <c r="C466" s="2">
        <f>IF(ISBLANK(G466),"",VLOOKUP(CONCATENATE(G466,$H$3),'[1]XUAT'!$A$3:$W$5000,10,0))</f>
      </c>
      <c r="D466" s="1">
        <f>IF(ISBLANK(G466),"",VLOOKUP(CONCATENATE(G466,$H$3),'[1]XUAT'!$A$3:$W$5000,4,0))</f>
      </c>
      <c r="E466" s="2">
        <f>IF(ISBLANK(G466),"",VLOOKUP(CONCATENATE(G466,$H$3),'[1]XUAT'!$A$3:$W$5000,14,0))</f>
      </c>
      <c r="F466" s="3">
        <f>IF(ISBLANK(G466),"",VLOOKUP(CONCATENATE(G466,$H$3),'[1]XUAT'!$A$3:$W$5000,8,0))</f>
      </c>
      <c r="G466" s="12"/>
    </row>
    <row r="467" spans="1:7" ht="13.5" thickBot="1">
      <c r="A467" s="1">
        <f>IF(ISBLANK(G467),"",VLOOKUP(CONCATENATE(G467,$H$3),'[1]XUAT'!$A$3:$W$5000,5,0))</f>
      </c>
      <c r="B467" s="2">
        <f>IF(ISBLANK(G467),"",VLOOKUP(CONCATENATE(G467,$H$3),'[1]XUAT'!$A$3:$W$5000,3,0))</f>
      </c>
      <c r="C467" s="2">
        <f>IF(ISBLANK(G467),"",VLOOKUP(CONCATENATE(G467,$H$3),'[1]XUAT'!$A$3:$W$5000,10,0))</f>
      </c>
      <c r="D467" s="1">
        <f>IF(ISBLANK(G467),"",VLOOKUP(CONCATENATE(G467,$H$3),'[1]XUAT'!$A$3:$W$5000,4,0))</f>
      </c>
      <c r="E467" s="2">
        <f>IF(ISBLANK(G467),"",VLOOKUP(CONCATENATE(G467,$H$3),'[1]XUAT'!$A$3:$W$5000,14,0))</f>
      </c>
      <c r="F467" s="3">
        <f>IF(ISBLANK(G467),"",VLOOKUP(CONCATENATE(G467,$H$3),'[1]XUAT'!$A$3:$W$5000,8,0))</f>
      </c>
      <c r="G467" s="12"/>
    </row>
    <row r="468" spans="1:7" ht="13.5" thickBot="1">
      <c r="A468" s="1">
        <f>IF(ISBLANK(G468),"",VLOOKUP(CONCATENATE(G468,$H$3),'[1]XUAT'!$A$3:$W$5000,5,0))</f>
      </c>
      <c r="B468" s="2">
        <f>IF(ISBLANK(G468),"",VLOOKUP(CONCATENATE(G468,$H$3),'[1]XUAT'!$A$3:$W$5000,3,0))</f>
      </c>
      <c r="C468" s="2">
        <f>IF(ISBLANK(G468),"",VLOOKUP(CONCATENATE(G468,$H$3),'[1]XUAT'!$A$3:$W$5000,10,0))</f>
      </c>
      <c r="D468" s="1">
        <f>IF(ISBLANK(G468),"",VLOOKUP(CONCATENATE(G468,$H$3),'[1]XUAT'!$A$3:$W$5000,4,0))</f>
      </c>
      <c r="E468" s="2">
        <f>IF(ISBLANK(G468),"",VLOOKUP(CONCATENATE(G468,$H$3),'[1]XUAT'!$A$3:$W$5000,14,0))</f>
      </c>
      <c r="F468" s="3">
        <f>IF(ISBLANK(G468),"",VLOOKUP(CONCATENATE(G468,$H$3),'[1]XUAT'!$A$3:$W$5000,8,0))</f>
      </c>
      <c r="G468" s="12"/>
    </row>
    <row r="469" spans="1:7" ht="13.5" thickBot="1">
      <c r="A469" s="1">
        <f>IF(ISBLANK(G469),"",VLOOKUP(CONCATENATE(G469,$H$3),'[1]XUAT'!$A$3:$W$5000,5,0))</f>
      </c>
      <c r="B469" s="2">
        <f>IF(ISBLANK(G469),"",VLOOKUP(CONCATENATE(G469,$H$3),'[1]XUAT'!$A$3:$W$5000,3,0))</f>
      </c>
      <c r="C469" s="2">
        <f>IF(ISBLANK(G469),"",VLOOKUP(CONCATENATE(G469,$H$3),'[1]XUAT'!$A$3:$W$5000,10,0))</f>
      </c>
      <c r="D469" s="1">
        <f>IF(ISBLANK(G469),"",VLOOKUP(CONCATENATE(G469,$H$3),'[1]XUAT'!$A$3:$W$5000,4,0))</f>
      </c>
      <c r="E469" s="2">
        <f>IF(ISBLANK(G469),"",VLOOKUP(CONCATENATE(G469,$H$3),'[1]XUAT'!$A$3:$W$5000,14,0))</f>
      </c>
      <c r="F469" s="3">
        <f>IF(ISBLANK(G469),"",VLOOKUP(CONCATENATE(G469,$H$3),'[1]XUAT'!$A$3:$W$5000,8,0))</f>
      </c>
      <c r="G469" s="12"/>
    </row>
    <row r="470" spans="1:7" ht="13.5" thickBot="1">
      <c r="A470" s="1">
        <f>IF(ISBLANK(G470),"",VLOOKUP(CONCATENATE(G470,$H$3),'[1]XUAT'!$A$3:$W$5000,5,0))</f>
      </c>
      <c r="B470" s="2">
        <f>IF(ISBLANK(G470),"",VLOOKUP(CONCATENATE(G470,$H$3),'[1]XUAT'!$A$3:$W$5000,3,0))</f>
      </c>
      <c r="C470" s="2">
        <f>IF(ISBLANK(G470),"",VLOOKUP(CONCATENATE(G470,$H$3),'[1]XUAT'!$A$3:$W$5000,10,0))</f>
      </c>
      <c r="D470" s="1">
        <f>IF(ISBLANK(G470),"",VLOOKUP(CONCATENATE(G470,$H$3),'[1]XUAT'!$A$3:$W$5000,4,0))</f>
      </c>
      <c r="E470" s="2">
        <f>IF(ISBLANK(G470),"",VLOOKUP(CONCATENATE(G470,$H$3),'[1]XUAT'!$A$3:$W$5000,14,0))</f>
      </c>
      <c r="F470" s="3">
        <f>IF(ISBLANK(G470),"",VLOOKUP(CONCATENATE(G470,$H$3),'[1]XUAT'!$A$3:$W$5000,8,0))</f>
      </c>
      <c r="G470" s="12"/>
    </row>
    <row r="471" spans="1:7" ht="13.5" thickBot="1">
      <c r="A471" s="1">
        <f>IF(ISBLANK(G471),"",VLOOKUP(CONCATENATE(G471,$H$3),'[1]XUAT'!$A$3:$W$5000,5,0))</f>
      </c>
      <c r="B471" s="2">
        <f>IF(ISBLANK(G471),"",VLOOKUP(CONCATENATE(G471,$H$3),'[1]XUAT'!$A$3:$W$5000,3,0))</f>
      </c>
      <c r="C471" s="2">
        <f>IF(ISBLANK(G471),"",VLOOKUP(CONCATENATE(G471,$H$3),'[1]XUAT'!$A$3:$W$5000,10,0))</f>
      </c>
      <c r="D471" s="1">
        <f>IF(ISBLANK(G471),"",VLOOKUP(CONCATENATE(G471,$H$3),'[1]XUAT'!$A$3:$W$5000,4,0))</f>
      </c>
      <c r="E471" s="2">
        <f>IF(ISBLANK(G471),"",VLOOKUP(CONCATENATE(G471,$H$3),'[1]XUAT'!$A$3:$W$5000,14,0))</f>
      </c>
      <c r="F471" s="3">
        <f>IF(ISBLANK(G471),"",VLOOKUP(CONCATENATE(G471,$H$3),'[1]XUAT'!$A$3:$W$5000,8,0))</f>
      </c>
      <c r="G471" s="12"/>
    </row>
    <row r="472" spans="1:7" ht="13.5" thickBot="1">
      <c r="A472" s="1">
        <f>IF(ISBLANK(G472),"",VLOOKUP(CONCATENATE(G472,$H$3),'[1]XUAT'!$A$3:$W$5000,5,0))</f>
      </c>
      <c r="B472" s="2">
        <f>IF(ISBLANK(G472),"",VLOOKUP(CONCATENATE(G472,$H$3),'[1]XUAT'!$A$3:$W$5000,3,0))</f>
      </c>
      <c r="C472" s="2">
        <f>IF(ISBLANK(G472),"",VLOOKUP(CONCATENATE(G472,$H$3),'[1]XUAT'!$A$3:$W$5000,10,0))</f>
      </c>
      <c r="D472" s="1">
        <f>IF(ISBLANK(G472),"",VLOOKUP(CONCATENATE(G472,$H$3),'[1]XUAT'!$A$3:$W$5000,4,0))</f>
      </c>
      <c r="E472" s="2">
        <f>IF(ISBLANK(G472),"",VLOOKUP(CONCATENATE(G472,$H$3),'[1]XUAT'!$A$3:$W$5000,14,0))</f>
      </c>
      <c r="F472" s="3">
        <f>IF(ISBLANK(G472),"",VLOOKUP(CONCATENATE(G472,$H$3),'[1]XUAT'!$A$3:$W$5000,8,0))</f>
      </c>
      <c r="G472" s="12"/>
    </row>
    <row r="473" spans="1:7" ht="13.5" thickBot="1">
      <c r="A473" s="1">
        <f>IF(ISBLANK(G473),"",VLOOKUP(CONCATENATE(G473,$H$3),'[1]XUAT'!$A$3:$W$5000,5,0))</f>
      </c>
      <c r="B473" s="2">
        <f>IF(ISBLANK(G473),"",VLOOKUP(CONCATENATE(G473,$H$3),'[1]XUAT'!$A$3:$W$5000,3,0))</f>
      </c>
      <c r="C473" s="2">
        <f>IF(ISBLANK(G473),"",VLOOKUP(CONCATENATE(G473,$H$3),'[1]XUAT'!$A$3:$W$5000,10,0))</f>
      </c>
      <c r="D473" s="1">
        <f>IF(ISBLANK(G473),"",VLOOKUP(CONCATENATE(G473,$H$3),'[1]XUAT'!$A$3:$W$5000,4,0))</f>
      </c>
      <c r="E473" s="2">
        <f>IF(ISBLANK(G473),"",VLOOKUP(CONCATENATE(G473,$H$3),'[1]XUAT'!$A$3:$W$5000,14,0))</f>
      </c>
      <c r="F473" s="3">
        <f>IF(ISBLANK(G473),"",VLOOKUP(CONCATENATE(G473,$H$3),'[1]XUAT'!$A$3:$W$5000,8,0))</f>
      </c>
      <c r="G473" s="12"/>
    </row>
    <row r="474" spans="1:7" ht="13.5" thickBot="1">
      <c r="A474" s="1">
        <f>IF(ISBLANK(G474),"",VLOOKUP(CONCATENATE(G474,$H$3),'[1]XUAT'!$A$3:$W$5000,5,0))</f>
      </c>
      <c r="B474" s="2">
        <f>IF(ISBLANK(G474),"",VLOOKUP(CONCATENATE(G474,$H$3),'[1]XUAT'!$A$3:$W$5000,3,0))</f>
      </c>
      <c r="C474" s="2">
        <f>IF(ISBLANK(G474),"",VLOOKUP(CONCATENATE(G474,$H$3),'[1]XUAT'!$A$3:$W$5000,10,0))</f>
      </c>
      <c r="D474" s="1">
        <f>IF(ISBLANK(G474),"",VLOOKUP(CONCATENATE(G474,$H$3),'[1]XUAT'!$A$3:$W$5000,4,0))</f>
      </c>
      <c r="E474" s="2">
        <f>IF(ISBLANK(G474),"",VLOOKUP(CONCATENATE(G474,$H$3),'[1]XUAT'!$A$3:$W$5000,14,0))</f>
      </c>
      <c r="F474" s="3">
        <f>IF(ISBLANK(G474),"",VLOOKUP(CONCATENATE(G474,$H$3),'[1]XUAT'!$A$3:$W$5000,8,0))</f>
      </c>
      <c r="G474" s="12"/>
    </row>
    <row r="475" spans="1:7" ht="13.5" thickBot="1">
      <c r="A475" s="1">
        <f>IF(ISBLANK(G475),"",VLOOKUP(CONCATENATE(G475,$H$3),'[1]XUAT'!$A$3:$W$5000,5,0))</f>
      </c>
      <c r="B475" s="2">
        <f>IF(ISBLANK(G475),"",VLOOKUP(CONCATENATE(G475,$H$3),'[1]XUAT'!$A$3:$W$5000,3,0))</f>
      </c>
      <c r="C475" s="2">
        <f>IF(ISBLANK(G475),"",VLOOKUP(CONCATENATE(G475,$H$3),'[1]XUAT'!$A$3:$W$5000,10,0))</f>
      </c>
      <c r="D475" s="1">
        <f>IF(ISBLANK(G475),"",VLOOKUP(CONCATENATE(G475,$H$3),'[1]XUAT'!$A$3:$W$5000,4,0))</f>
      </c>
      <c r="E475" s="2">
        <f>IF(ISBLANK(G475),"",VLOOKUP(CONCATENATE(G475,$H$3),'[1]XUAT'!$A$3:$W$5000,14,0))</f>
      </c>
      <c r="F475" s="3">
        <f>IF(ISBLANK(G475),"",VLOOKUP(CONCATENATE(G475,$H$3),'[1]XUAT'!$A$3:$W$5000,8,0))</f>
      </c>
      <c r="G475" s="12"/>
    </row>
    <row r="476" spans="1:7" ht="13.5" thickBot="1">
      <c r="A476" s="1">
        <f>IF(ISBLANK(G476),"",VLOOKUP(CONCATENATE(G476,$H$3),'[1]XUAT'!$A$3:$W$5000,5,0))</f>
      </c>
      <c r="B476" s="2">
        <f>IF(ISBLANK(G476),"",VLOOKUP(CONCATENATE(G476,$H$3),'[1]XUAT'!$A$3:$W$5000,3,0))</f>
      </c>
      <c r="C476" s="2">
        <f>IF(ISBLANK(G476),"",VLOOKUP(CONCATENATE(G476,$H$3),'[1]XUAT'!$A$3:$W$5000,10,0))</f>
      </c>
      <c r="D476" s="1">
        <f>IF(ISBLANK(G476),"",VLOOKUP(CONCATENATE(G476,$H$3),'[1]XUAT'!$A$3:$W$5000,4,0))</f>
      </c>
      <c r="E476" s="2">
        <f>IF(ISBLANK(G476),"",VLOOKUP(CONCATENATE(G476,$H$3),'[1]XUAT'!$A$3:$W$5000,14,0))</f>
      </c>
      <c r="F476" s="3">
        <f>IF(ISBLANK(G476),"",VLOOKUP(CONCATENATE(G476,$H$3),'[1]XUAT'!$A$3:$W$5000,8,0))</f>
      </c>
      <c r="G476" s="12"/>
    </row>
    <row r="477" spans="1:7" ht="13.5" thickBot="1">
      <c r="A477" s="1">
        <f>IF(ISBLANK(G477),"",VLOOKUP(CONCATENATE(G477,$H$3),'[1]XUAT'!$A$3:$W$5000,5,0))</f>
      </c>
      <c r="B477" s="2">
        <f>IF(ISBLANK(G477),"",VLOOKUP(CONCATENATE(G477,$H$3),'[1]XUAT'!$A$3:$W$5000,3,0))</f>
      </c>
      <c r="C477" s="2">
        <f>IF(ISBLANK(G477),"",VLOOKUP(CONCATENATE(G477,$H$3),'[1]XUAT'!$A$3:$W$5000,10,0))</f>
      </c>
      <c r="D477" s="1">
        <f>IF(ISBLANK(G477),"",VLOOKUP(CONCATENATE(G477,$H$3),'[1]XUAT'!$A$3:$W$5000,4,0))</f>
      </c>
      <c r="E477" s="2">
        <f>IF(ISBLANK(G477),"",VLOOKUP(CONCATENATE(G477,$H$3),'[1]XUAT'!$A$3:$W$5000,14,0))</f>
      </c>
      <c r="F477" s="3">
        <f>IF(ISBLANK(G477),"",VLOOKUP(CONCATENATE(G477,$H$3),'[1]XUAT'!$A$3:$W$5000,8,0))</f>
      </c>
      <c r="G477" s="12"/>
    </row>
    <row r="478" spans="1:7" ht="13.5" thickBot="1">
      <c r="A478" s="1">
        <f>IF(ISBLANK(G478),"",VLOOKUP(CONCATENATE(G478,$H$3),'[1]XUAT'!$A$3:$W$5000,5,0))</f>
      </c>
      <c r="B478" s="2">
        <f>IF(ISBLANK(G478),"",VLOOKUP(CONCATENATE(G478,$H$3),'[1]XUAT'!$A$3:$W$5000,3,0))</f>
      </c>
      <c r="C478" s="2">
        <f>IF(ISBLANK(G478),"",VLOOKUP(CONCATENATE(G478,$H$3),'[1]XUAT'!$A$3:$W$5000,10,0))</f>
      </c>
      <c r="D478" s="1">
        <f>IF(ISBLANK(G478),"",VLOOKUP(CONCATENATE(G478,$H$3),'[1]XUAT'!$A$3:$W$5000,4,0))</f>
      </c>
      <c r="E478" s="2">
        <f>IF(ISBLANK(G478),"",VLOOKUP(CONCATENATE(G478,$H$3),'[1]XUAT'!$A$3:$W$5000,14,0))</f>
      </c>
      <c r="F478" s="3">
        <f>IF(ISBLANK(G478),"",VLOOKUP(CONCATENATE(G478,$H$3),'[1]XUAT'!$A$3:$W$5000,8,0))</f>
      </c>
      <c r="G478" s="12"/>
    </row>
    <row r="479" spans="1:7" ht="13.5" thickBot="1">
      <c r="A479" s="1">
        <f>IF(ISBLANK(G479),"",VLOOKUP(CONCATENATE(G479,$H$3),'[1]XUAT'!$A$3:$W$5000,5,0))</f>
      </c>
      <c r="B479" s="2">
        <f>IF(ISBLANK(G479),"",VLOOKUP(CONCATENATE(G479,$H$3),'[1]XUAT'!$A$3:$W$5000,3,0))</f>
      </c>
      <c r="C479" s="2">
        <f>IF(ISBLANK(G479),"",VLOOKUP(CONCATENATE(G479,$H$3),'[1]XUAT'!$A$3:$W$5000,10,0))</f>
      </c>
      <c r="D479" s="1">
        <f>IF(ISBLANK(G479),"",VLOOKUP(CONCATENATE(G479,$H$3),'[1]XUAT'!$A$3:$W$5000,4,0))</f>
      </c>
      <c r="E479" s="2">
        <f>IF(ISBLANK(G479),"",VLOOKUP(CONCATENATE(G479,$H$3),'[1]XUAT'!$A$3:$W$5000,14,0))</f>
      </c>
      <c r="F479" s="3">
        <f>IF(ISBLANK(G479),"",VLOOKUP(CONCATENATE(G479,$H$3),'[1]XUAT'!$A$3:$W$5000,8,0))</f>
      </c>
      <c r="G479" s="12"/>
    </row>
    <row r="480" spans="1:7" ht="13.5" thickBot="1">
      <c r="A480" s="1">
        <f>IF(ISBLANK(G480),"",VLOOKUP(CONCATENATE(G480,$H$3),'[1]XUAT'!$A$3:$W$5000,5,0))</f>
      </c>
      <c r="B480" s="2">
        <f>IF(ISBLANK(G480),"",VLOOKUP(CONCATENATE(G480,$H$3),'[1]XUAT'!$A$3:$W$5000,3,0))</f>
      </c>
      <c r="C480" s="2">
        <f>IF(ISBLANK(G480),"",VLOOKUP(CONCATENATE(G480,$H$3),'[1]XUAT'!$A$3:$W$5000,10,0))</f>
      </c>
      <c r="D480" s="1">
        <f>IF(ISBLANK(G480),"",VLOOKUP(CONCATENATE(G480,$H$3),'[1]XUAT'!$A$3:$W$5000,4,0))</f>
      </c>
      <c r="E480" s="2">
        <f>IF(ISBLANK(G480),"",VLOOKUP(CONCATENATE(G480,$H$3),'[1]XUAT'!$A$3:$W$5000,14,0))</f>
      </c>
      <c r="F480" s="3">
        <f>IF(ISBLANK(G480),"",VLOOKUP(CONCATENATE(G480,$H$3),'[1]XUAT'!$A$3:$W$5000,8,0))</f>
      </c>
      <c r="G480" s="12"/>
    </row>
    <row r="481" spans="1:7" ht="13.5" thickBot="1">
      <c r="A481" s="1">
        <f>IF(ISBLANK(G481),"",VLOOKUP(CONCATENATE(G481,$H$3),'[1]XUAT'!$A$3:$W$5000,5,0))</f>
      </c>
      <c r="B481" s="2">
        <f>IF(ISBLANK(G481),"",VLOOKUP(CONCATENATE(G481,$H$3),'[1]XUAT'!$A$3:$W$5000,3,0))</f>
      </c>
      <c r="C481" s="2">
        <f>IF(ISBLANK(G481),"",VLOOKUP(CONCATENATE(G481,$H$3),'[1]XUAT'!$A$3:$W$5000,10,0))</f>
      </c>
      <c r="D481" s="1">
        <f>IF(ISBLANK(G481),"",VLOOKUP(CONCATENATE(G481,$H$3),'[1]XUAT'!$A$3:$W$5000,4,0))</f>
      </c>
      <c r="E481" s="2">
        <f>IF(ISBLANK(G481),"",VLOOKUP(CONCATENATE(G481,$H$3),'[1]XUAT'!$A$3:$W$5000,14,0))</f>
      </c>
      <c r="F481" s="3">
        <f>IF(ISBLANK(G481),"",VLOOKUP(CONCATENATE(G481,$H$3),'[1]XUAT'!$A$3:$W$5000,8,0))</f>
      </c>
      <c r="G481" s="12"/>
    </row>
    <row r="482" spans="1:7" ht="13.5" thickBot="1">
      <c r="A482" s="1">
        <f>IF(ISBLANK(G482),"",VLOOKUP(CONCATENATE(G482,$H$3),'[1]XUAT'!$A$3:$W$5000,5,0))</f>
      </c>
      <c r="B482" s="2">
        <f>IF(ISBLANK(G482),"",VLOOKUP(CONCATENATE(G482,$H$3),'[1]XUAT'!$A$3:$W$5000,3,0))</f>
      </c>
      <c r="C482" s="2">
        <f>IF(ISBLANK(G482),"",VLOOKUP(CONCATENATE(G482,$H$3),'[1]XUAT'!$A$3:$W$5000,10,0))</f>
      </c>
      <c r="D482" s="1">
        <f>IF(ISBLANK(G482),"",VLOOKUP(CONCATENATE(G482,$H$3),'[1]XUAT'!$A$3:$W$5000,4,0))</f>
      </c>
      <c r="E482" s="2">
        <f>IF(ISBLANK(G482),"",VLOOKUP(CONCATENATE(G482,$H$3),'[1]XUAT'!$A$3:$W$5000,14,0))</f>
      </c>
      <c r="F482" s="3">
        <f>IF(ISBLANK(G482),"",VLOOKUP(CONCATENATE(G482,$H$3),'[1]XUAT'!$A$3:$W$5000,8,0))</f>
      </c>
      <c r="G482" s="12"/>
    </row>
    <row r="483" spans="1:7" ht="13.5" thickBot="1">
      <c r="A483" s="1">
        <f>IF(ISBLANK(G483),"",VLOOKUP(CONCATENATE(G483,$H$3),'[1]XUAT'!$A$3:$W$5000,5,0))</f>
      </c>
      <c r="B483" s="2">
        <f>IF(ISBLANK(G483),"",VLOOKUP(CONCATENATE(G483,$H$3),'[1]XUAT'!$A$3:$W$5000,3,0))</f>
      </c>
      <c r="C483" s="2">
        <f>IF(ISBLANK(G483),"",VLOOKUP(CONCATENATE(G483,$H$3),'[1]XUAT'!$A$3:$W$5000,10,0))</f>
      </c>
      <c r="D483" s="1">
        <f>IF(ISBLANK(G483),"",VLOOKUP(CONCATENATE(G483,$H$3),'[1]XUAT'!$A$3:$W$5000,4,0))</f>
      </c>
      <c r="E483" s="2">
        <f>IF(ISBLANK(G483),"",VLOOKUP(CONCATENATE(G483,$H$3),'[1]XUAT'!$A$3:$W$5000,14,0))</f>
      </c>
      <c r="F483" s="3">
        <f>IF(ISBLANK(G483),"",VLOOKUP(CONCATENATE(G483,$H$3),'[1]XUAT'!$A$3:$W$5000,8,0))</f>
      </c>
      <c r="G483" s="12"/>
    </row>
    <row r="484" spans="1:7" ht="13.5" thickBot="1">
      <c r="A484" s="1">
        <f>IF(ISBLANK(G484),"",VLOOKUP(CONCATENATE(G484,$H$3),'[1]XUAT'!$A$3:$W$5000,5,0))</f>
      </c>
      <c r="B484" s="2">
        <f>IF(ISBLANK(G484),"",VLOOKUP(CONCATENATE(G484,$H$3),'[1]XUAT'!$A$3:$W$5000,3,0))</f>
      </c>
      <c r="C484" s="2">
        <f>IF(ISBLANK(G484),"",VLOOKUP(CONCATENATE(G484,$H$3),'[1]XUAT'!$A$3:$W$5000,10,0))</f>
      </c>
      <c r="D484" s="1">
        <f>IF(ISBLANK(G484),"",VLOOKUP(CONCATENATE(G484,$H$3),'[1]XUAT'!$A$3:$W$5000,4,0))</f>
      </c>
      <c r="E484" s="2">
        <f>IF(ISBLANK(G484),"",VLOOKUP(CONCATENATE(G484,$H$3),'[1]XUAT'!$A$3:$W$5000,14,0))</f>
      </c>
      <c r="F484" s="3">
        <f>IF(ISBLANK(G484),"",VLOOKUP(CONCATENATE(G484,$H$3),'[1]XUAT'!$A$3:$W$5000,8,0))</f>
      </c>
      <c r="G484" s="12"/>
    </row>
    <row r="485" spans="1:7" ht="13.5" thickBot="1">
      <c r="A485" s="1">
        <f>IF(ISBLANK(G485),"",VLOOKUP(CONCATENATE(G485,$H$3),'[1]XUAT'!$A$3:$W$5000,5,0))</f>
      </c>
      <c r="B485" s="2">
        <f>IF(ISBLANK(G485),"",VLOOKUP(CONCATENATE(G485,$H$3),'[1]XUAT'!$A$3:$W$5000,3,0))</f>
      </c>
      <c r="C485" s="2">
        <f>IF(ISBLANK(G485),"",VLOOKUP(CONCATENATE(G485,$H$3),'[1]XUAT'!$A$3:$W$5000,10,0))</f>
      </c>
      <c r="D485" s="1">
        <f>IF(ISBLANK(G485),"",VLOOKUP(CONCATENATE(G485,$H$3),'[1]XUAT'!$A$3:$W$5000,4,0))</f>
      </c>
      <c r="E485" s="2">
        <f>IF(ISBLANK(G485),"",VLOOKUP(CONCATENATE(G485,$H$3),'[1]XUAT'!$A$3:$W$5000,14,0))</f>
      </c>
      <c r="F485" s="3">
        <f>IF(ISBLANK(G485),"",VLOOKUP(CONCATENATE(G485,$H$3),'[1]XUAT'!$A$3:$W$5000,8,0))</f>
      </c>
      <c r="G485" s="12"/>
    </row>
    <row r="486" spans="1:7" ht="13.5" thickBot="1">
      <c r="A486" s="1">
        <f>IF(ISBLANK(G486),"",VLOOKUP(CONCATENATE(G486,$H$3),'[1]XUAT'!$A$3:$W$5000,5,0))</f>
      </c>
      <c r="B486" s="2">
        <f>IF(ISBLANK(G486),"",VLOOKUP(CONCATENATE(G486,$H$3),'[1]XUAT'!$A$3:$W$5000,3,0))</f>
      </c>
      <c r="C486" s="2">
        <f>IF(ISBLANK(G486),"",VLOOKUP(CONCATENATE(G486,$H$3),'[1]XUAT'!$A$3:$W$5000,10,0))</f>
      </c>
      <c r="D486" s="1">
        <f>IF(ISBLANK(G486),"",VLOOKUP(CONCATENATE(G486,$H$3),'[1]XUAT'!$A$3:$W$5000,4,0))</f>
      </c>
      <c r="E486" s="2">
        <f>IF(ISBLANK(G486),"",VLOOKUP(CONCATENATE(G486,$H$3),'[1]XUAT'!$A$3:$W$5000,14,0))</f>
      </c>
      <c r="F486" s="3">
        <f>IF(ISBLANK(G486),"",VLOOKUP(CONCATENATE(G486,$H$3),'[1]XUAT'!$A$3:$W$5000,8,0))</f>
      </c>
      <c r="G486" s="12"/>
    </row>
    <row r="487" spans="1:7" ht="13.5" thickBot="1">
      <c r="A487" s="1">
        <f>IF(ISBLANK(G487),"",VLOOKUP(CONCATENATE(G487,$H$3),'[1]XUAT'!$A$3:$W$5000,5,0))</f>
      </c>
      <c r="B487" s="2">
        <f>IF(ISBLANK(G487),"",VLOOKUP(CONCATENATE(G487,$H$3),'[1]XUAT'!$A$3:$W$5000,3,0))</f>
      </c>
      <c r="C487" s="2">
        <f>IF(ISBLANK(G487),"",VLOOKUP(CONCATENATE(G487,$H$3),'[1]XUAT'!$A$3:$W$5000,10,0))</f>
      </c>
      <c r="D487" s="1">
        <f>IF(ISBLANK(G487),"",VLOOKUP(CONCATENATE(G487,$H$3),'[1]XUAT'!$A$3:$W$5000,4,0))</f>
      </c>
      <c r="E487" s="2">
        <f>IF(ISBLANK(G487),"",VLOOKUP(CONCATENATE(G487,$H$3),'[1]XUAT'!$A$3:$W$5000,14,0))</f>
      </c>
      <c r="F487" s="3">
        <f>IF(ISBLANK(G487),"",VLOOKUP(CONCATENATE(G487,$H$3),'[1]XUAT'!$A$3:$W$5000,8,0))</f>
      </c>
      <c r="G487" s="12"/>
    </row>
    <row r="488" spans="1:7" ht="13.5" thickBot="1">
      <c r="A488" s="1">
        <f>IF(ISBLANK(G488),"",VLOOKUP(CONCATENATE(G488,$H$3),'[1]XUAT'!$A$3:$W$5000,5,0))</f>
      </c>
      <c r="B488" s="2">
        <f>IF(ISBLANK(G488),"",VLOOKUP(CONCATENATE(G488,$H$3),'[1]XUAT'!$A$3:$W$5000,3,0))</f>
      </c>
      <c r="C488" s="2">
        <f>IF(ISBLANK(G488),"",VLOOKUP(CONCATENATE(G488,$H$3),'[1]XUAT'!$A$3:$W$5000,10,0))</f>
      </c>
      <c r="D488" s="1">
        <f>IF(ISBLANK(G488),"",VLOOKUP(CONCATENATE(G488,$H$3),'[1]XUAT'!$A$3:$W$5000,4,0))</f>
      </c>
      <c r="E488" s="2">
        <f>IF(ISBLANK(G488),"",VLOOKUP(CONCATENATE(G488,$H$3),'[1]XUAT'!$A$3:$W$5000,14,0))</f>
      </c>
      <c r="F488" s="3">
        <f>IF(ISBLANK(G488),"",VLOOKUP(CONCATENATE(G488,$H$3),'[1]XUAT'!$A$3:$W$5000,8,0))</f>
      </c>
      <c r="G488" s="12"/>
    </row>
    <row r="489" spans="1:7" ht="13.5" thickBot="1">
      <c r="A489" s="1">
        <f>IF(ISBLANK(G489),"",VLOOKUP(CONCATENATE(G489,$H$3),'[1]XUAT'!$A$3:$W$5000,5,0))</f>
      </c>
      <c r="B489" s="2">
        <f>IF(ISBLANK(G489),"",VLOOKUP(CONCATENATE(G489,$H$3),'[1]XUAT'!$A$3:$W$5000,3,0))</f>
      </c>
      <c r="C489" s="2">
        <f>IF(ISBLANK(G489),"",VLOOKUP(CONCATENATE(G489,$H$3),'[1]XUAT'!$A$3:$W$5000,10,0))</f>
      </c>
      <c r="D489" s="1">
        <f>IF(ISBLANK(G489),"",VLOOKUP(CONCATENATE(G489,$H$3),'[1]XUAT'!$A$3:$W$5000,4,0))</f>
      </c>
      <c r="E489" s="2">
        <f>IF(ISBLANK(G489),"",VLOOKUP(CONCATENATE(G489,$H$3),'[1]XUAT'!$A$3:$W$5000,14,0))</f>
      </c>
      <c r="F489" s="3">
        <f>IF(ISBLANK(G489),"",VLOOKUP(CONCATENATE(G489,$H$3),'[1]XUAT'!$A$3:$W$5000,8,0))</f>
      </c>
      <c r="G489" s="12"/>
    </row>
    <row r="490" spans="1:7" ht="13.5" thickBot="1">
      <c r="A490" s="1">
        <f>IF(ISBLANK(G490),"",VLOOKUP(CONCATENATE(G490,$H$3),'[1]XUAT'!$A$3:$W$5000,5,0))</f>
      </c>
      <c r="B490" s="2">
        <f>IF(ISBLANK(G490),"",VLOOKUP(CONCATENATE(G490,$H$3),'[1]XUAT'!$A$3:$W$5000,3,0))</f>
      </c>
      <c r="C490" s="2">
        <f>IF(ISBLANK(G490),"",VLOOKUP(CONCATENATE(G490,$H$3),'[1]XUAT'!$A$3:$W$5000,10,0))</f>
      </c>
      <c r="D490" s="1">
        <f>IF(ISBLANK(G490),"",VLOOKUP(CONCATENATE(G490,$H$3),'[1]XUAT'!$A$3:$W$5000,4,0))</f>
      </c>
      <c r="E490" s="2">
        <f>IF(ISBLANK(G490),"",VLOOKUP(CONCATENATE(G490,$H$3),'[1]XUAT'!$A$3:$W$5000,14,0))</f>
      </c>
      <c r="F490" s="3">
        <f>IF(ISBLANK(G490),"",VLOOKUP(CONCATENATE(G490,$H$3),'[1]XUAT'!$A$3:$W$5000,8,0))</f>
      </c>
      <c r="G490" s="12"/>
    </row>
    <row r="491" spans="1:7" ht="13.5" thickBot="1">
      <c r="A491" s="1">
        <f>IF(ISBLANK(G491),"",VLOOKUP(CONCATENATE(G491,$H$3),'[1]XUAT'!$A$3:$W$5000,5,0))</f>
      </c>
      <c r="B491" s="2">
        <f>IF(ISBLANK(G491),"",VLOOKUP(CONCATENATE(G491,$H$3),'[1]XUAT'!$A$3:$W$5000,3,0))</f>
      </c>
      <c r="C491" s="2">
        <f>IF(ISBLANK(G491),"",VLOOKUP(CONCATENATE(G491,$H$3),'[1]XUAT'!$A$3:$W$5000,10,0))</f>
      </c>
      <c r="D491" s="1">
        <f>IF(ISBLANK(G491),"",VLOOKUP(CONCATENATE(G491,$H$3),'[1]XUAT'!$A$3:$W$5000,4,0))</f>
      </c>
      <c r="E491" s="2">
        <f>IF(ISBLANK(G491),"",VLOOKUP(CONCATENATE(G491,$H$3),'[1]XUAT'!$A$3:$W$5000,14,0))</f>
      </c>
      <c r="F491" s="3">
        <f>IF(ISBLANK(G491),"",VLOOKUP(CONCATENATE(G491,$H$3),'[1]XUAT'!$A$3:$W$5000,8,0))</f>
      </c>
      <c r="G491" s="12"/>
    </row>
    <row r="492" spans="1:7" ht="13.5" thickBot="1">
      <c r="A492" s="1">
        <f>IF(ISBLANK(G492),"",VLOOKUP(CONCATENATE(G492,$H$3),'[1]XUAT'!$A$3:$W$5000,5,0))</f>
      </c>
      <c r="B492" s="2">
        <f>IF(ISBLANK(G492),"",VLOOKUP(CONCATENATE(G492,$H$3),'[1]XUAT'!$A$3:$W$5000,3,0))</f>
      </c>
      <c r="C492" s="2">
        <f>IF(ISBLANK(G492),"",VLOOKUP(CONCATENATE(G492,$H$3),'[1]XUAT'!$A$3:$W$5000,10,0))</f>
      </c>
      <c r="D492" s="1">
        <f>IF(ISBLANK(G492),"",VLOOKUP(CONCATENATE(G492,$H$3),'[1]XUAT'!$A$3:$W$5000,4,0))</f>
      </c>
      <c r="E492" s="2">
        <f>IF(ISBLANK(G492),"",VLOOKUP(CONCATENATE(G492,$H$3),'[1]XUAT'!$A$3:$W$5000,14,0))</f>
      </c>
      <c r="F492" s="3">
        <f>IF(ISBLANK(G492),"",VLOOKUP(CONCATENATE(G492,$H$3),'[1]XUAT'!$A$3:$W$5000,8,0))</f>
      </c>
      <c r="G492" s="12"/>
    </row>
    <row r="493" spans="1:7" ht="13.5" thickBot="1">
      <c r="A493" s="1">
        <f>IF(ISBLANK(G493),"",VLOOKUP(CONCATENATE(G493,$H$3),'[1]XUAT'!$A$3:$W$5000,5,0))</f>
      </c>
      <c r="B493" s="2">
        <f>IF(ISBLANK(G493),"",VLOOKUP(CONCATENATE(G493,$H$3),'[1]XUAT'!$A$3:$W$5000,3,0))</f>
      </c>
      <c r="C493" s="2">
        <f>IF(ISBLANK(G493),"",VLOOKUP(CONCATENATE(G493,$H$3),'[1]XUAT'!$A$3:$W$5000,10,0))</f>
      </c>
      <c r="D493" s="1">
        <f>IF(ISBLANK(G493),"",VLOOKUP(CONCATENATE(G493,$H$3),'[1]XUAT'!$A$3:$W$5000,4,0))</f>
      </c>
      <c r="E493" s="2">
        <f>IF(ISBLANK(G493),"",VLOOKUP(CONCATENATE(G493,$H$3),'[1]XUAT'!$A$3:$W$5000,14,0))</f>
      </c>
      <c r="F493" s="3">
        <f>IF(ISBLANK(G493),"",VLOOKUP(CONCATENATE(G493,$H$3),'[1]XUAT'!$A$3:$W$5000,8,0))</f>
      </c>
      <c r="G493" s="12"/>
    </row>
    <row r="494" spans="1:7" ht="13.5" thickBot="1">
      <c r="A494" s="1">
        <f>IF(ISBLANK(G494),"",VLOOKUP(CONCATENATE(G494,$H$3),'[1]XUAT'!$A$3:$W$5000,5,0))</f>
      </c>
      <c r="B494" s="2">
        <f>IF(ISBLANK(G494),"",VLOOKUP(CONCATENATE(G494,$H$3),'[1]XUAT'!$A$3:$W$5000,3,0))</f>
      </c>
      <c r="C494" s="2">
        <f>IF(ISBLANK(G494),"",VLOOKUP(CONCATENATE(G494,$H$3),'[1]XUAT'!$A$3:$W$5000,10,0))</f>
      </c>
      <c r="D494" s="1">
        <f>IF(ISBLANK(G494),"",VLOOKUP(CONCATENATE(G494,$H$3),'[1]XUAT'!$A$3:$W$5000,4,0))</f>
      </c>
      <c r="E494" s="2">
        <f>IF(ISBLANK(G494),"",VLOOKUP(CONCATENATE(G494,$H$3),'[1]XUAT'!$A$3:$W$5000,14,0))</f>
      </c>
      <c r="F494" s="3">
        <f>IF(ISBLANK(G494),"",VLOOKUP(CONCATENATE(G494,$H$3),'[1]XUAT'!$A$3:$W$5000,8,0))</f>
      </c>
      <c r="G494" s="12"/>
    </row>
    <row r="495" spans="1:7" ht="13.5" thickBot="1">
      <c r="A495" s="1">
        <f>IF(ISBLANK(G495),"",VLOOKUP(CONCATENATE(G495,$H$3),'[1]XUAT'!$A$3:$W$5000,5,0))</f>
      </c>
      <c r="B495" s="2">
        <f>IF(ISBLANK(G495),"",VLOOKUP(CONCATENATE(G495,$H$3),'[1]XUAT'!$A$3:$W$5000,3,0))</f>
      </c>
      <c r="C495" s="2">
        <f>IF(ISBLANK(G495),"",VLOOKUP(CONCATENATE(G495,$H$3),'[1]XUAT'!$A$3:$W$5000,10,0))</f>
      </c>
      <c r="D495" s="1">
        <f>IF(ISBLANK(G495),"",VLOOKUP(CONCATENATE(G495,$H$3),'[1]XUAT'!$A$3:$W$5000,4,0))</f>
      </c>
      <c r="E495" s="2">
        <f>IF(ISBLANK(G495),"",VLOOKUP(CONCATENATE(G495,$H$3),'[1]XUAT'!$A$3:$W$5000,14,0))</f>
      </c>
      <c r="F495" s="3">
        <f>IF(ISBLANK(G495),"",VLOOKUP(CONCATENATE(G495,$H$3),'[1]XUAT'!$A$3:$W$5000,8,0))</f>
      </c>
      <c r="G495" s="12"/>
    </row>
    <row r="496" spans="1:7" ht="13.5" thickBot="1">
      <c r="A496" s="1">
        <f>IF(ISBLANK(G496),"",VLOOKUP(CONCATENATE(G496,$H$3),'[1]XUAT'!$A$3:$W$5000,5,0))</f>
      </c>
      <c r="B496" s="2">
        <f>IF(ISBLANK(G496),"",VLOOKUP(CONCATENATE(G496,$H$3),'[1]XUAT'!$A$3:$W$5000,3,0))</f>
      </c>
      <c r="C496" s="2">
        <f>IF(ISBLANK(G496),"",VLOOKUP(CONCATENATE(G496,$H$3),'[1]XUAT'!$A$3:$W$5000,10,0))</f>
      </c>
      <c r="D496" s="1">
        <f>IF(ISBLANK(G496),"",VLOOKUP(CONCATENATE(G496,$H$3),'[1]XUAT'!$A$3:$W$5000,4,0))</f>
      </c>
      <c r="E496" s="2">
        <f>IF(ISBLANK(G496),"",VLOOKUP(CONCATENATE(G496,$H$3),'[1]XUAT'!$A$3:$W$5000,14,0))</f>
      </c>
      <c r="F496" s="3">
        <f>IF(ISBLANK(G496),"",VLOOKUP(CONCATENATE(G496,$H$3),'[1]XUAT'!$A$3:$W$5000,8,0))</f>
      </c>
      <c r="G496" s="12"/>
    </row>
    <row r="497" spans="1:7" ht="13.5" thickBot="1">
      <c r="A497" s="1">
        <f>IF(ISBLANK(G497),"",VLOOKUP(CONCATENATE(G497,$H$3),'[1]XUAT'!$A$3:$W$5000,5,0))</f>
      </c>
      <c r="B497" s="2">
        <f>IF(ISBLANK(G497),"",VLOOKUP(CONCATENATE(G497,$H$3),'[1]XUAT'!$A$3:$W$5000,3,0))</f>
      </c>
      <c r="C497" s="2">
        <f>IF(ISBLANK(G497),"",VLOOKUP(CONCATENATE(G497,$H$3),'[1]XUAT'!$A$3:$W$5000,10,0))</f>
      </c>
      <c r="D497" s="1">
        <f>IF(ISBLANK(G497),"",VLOOKUP(CONCATENATE(G497,$H$3),'[1]XUAT'!$A$3:$W$5000,4,0))</f>
      </c>
      <c r="E497" s="2">
        <f>IF(ISBLANK(G497),"",VLOOKUP(CONCATENATE(G497,$H$3),'[1]XUAT'!$A$3:$W$5000,14,0))</f>
      </c>
      <c r="F497" s="3">
        <f>IF(ISBLANK(G497),"",VLOOKUP(CONCATENATE(G497,$H$3),'[1]XUAT'!$A$3:$W$5000,8,0))</f>
      </c>
      <c r="G497" s="12"/>
    </row>
    <row r="498" spans="1:7" ht="13.5" thickBot="1">
      <c r="A498" s="1">
        <f>IF(ISBLANK(G498),"",VLOOKUP(CONCATENATE(G498,$H$3),'[1]XUAT'!$A$3:$W$5000,5,0))</f>
      </c>
      <c r="B498" s="2">
        <f>IF(ISBLANK(G498),"",VLOOKUP(CONCATENATE(G498,$H$3),'[1]XUAT'!$A$3:$W$5000,3,0))</f>
      </c>
      <c r="C498" s="2">
        <f>IF(ISBLANK(G498),"",VLOOKUP(CONCATENATE(G498,$H$3),'[1]XUAT'!$A$3:$W$5000,10,0))</f>
      </c>
      <c r="D498" s="1">
        <f>IF(ISBLANK(G498),"",VLOOKUP(CONCATENATE(G498,$H$3),'[1]XUAT'!$A$3:$W$5000,4,0))</f>
      </c>
      <c r="E498" s="2">
        <f>IF(ISBLANK(G498),"",VLOOKUP(CONCATENATE(G498,$H$3),'[1]XUAT'!$A$3:$W$5000,14,0))</f>
      </c>
      <c r="F498" s="3">
        <f>IF(ISBLANK(G498),"",VLOOKUP(CONCATENATE(G498,$H$3),'[1]XUAT'!$A$3:$W$5000,8,0))</f>
      </c>
      <c r="G498" s="12"/>
    </row>
    <row r="499" spans="1:7" ht="13.5" thickBot="1">
      <c r="A499" s="1">
        <f>IF(ISBLANK(G499),"",VLOOKUP(CONCATENATE(G499,$H$3),'[1]XUAT'!$A$3:$W$5000,5,0))</f>
      </c>
      <c r="B499" s="2">
        <f>IF(ISBLANK(G499),"",VLOOKUP(CONCATENATE(G499,$H$3),'[1]XUAT'!$A$3:$W$5000,3,0))</f>
      </c>
      <c r="C499" s="2">
        <f>IF(ISBLANK(G499),"",VLOOKUP(CONCATENATE(G499,$H$3),'[1]XUAT'!$A$3:$W$5000,10,0))</f>
      </c>
      <c r="D499" s="1">
        <f>IF(ISBLANK(G499),"",VLOOKUP(CONCATENATE(G499,$H$3),'[1]XUAT'!$A$3:$W$5000,4,0))</f>
      </c>
      <c r="E499" s="2">
        <f>IF(ISBLANK(G499),"",VLOOKUP(CONCATENATE(G499,$H$3),'[1]XUAT'!$A$3:$W$5000,14,0))</f>
      </c>
      <c r="F499" s="3">
        <f>IF(ISBLANK(G499),"",VLOOKUP(CONCATENATE(G499,$H$3),'[1]XUAT'!$A$3:$W$5000,8,0))</f>
      </c>
      <c r="G499" s="12"/>
    </row>
    <row r="500" spans="1:7" ht="13.5" thickBot="1">
      <c r="A500" s="1">
        <f>IF(ISBLANK(G500),"",VLOOKUP(CONCATENATE(G500,$H$3),'[1]XUAT'!$A$3:$W$5000,5,0))</f>
      </c>
      <c r="B500" s="2">
        <f>IF(ISBLANK(G500),"",VLOOKUP(CONCATENATE(G500,$H$3),'[1]XUAT'!$A$3:$W$5000,3,0))</f>
      </c>
      <c r="C500" s="2">
        <f>IF(ISBLANK(G500),"",VLOOKUP(CONCATENATE(G500,$H$3),'[1]XUAT'!$A$3:$W$5000,10,0))</f>
      </c>
      <c r="D500" s="1">
        <f>IF(ISBLANK(G500),"",VLOOKUP(CONCATENATE(G500,$H$3),'[1]XUAT'!$A$3:$W$5000,4,0))</f>
      </c>
      <c r="E500" s="2">
        <f>IF(ISBLANK(G500),"",VLOOKUP(CONCATENATE(G500,$H$3),'[1]XUAT'!$A$3:$W$5000,14,0))</f>
      </c>
      <c r="F500" s="3">
        <f>IF(ISBLANK(G500),"",VLOOKUP(CONCATENATE(G500,$H$3),'[1]XUAT'!$A$3:$W$5000,8,0))</f>
      </c>
      <c r="G500" s="12"/>
    </row>
    <row r="501" spans="1:7" ht="13.5" thickBot="1">
      <c r="A501" s="1">
        <f>IF(ISBLANK(G501),"",VLOOKUP(CONCATENATE(G501,$H$3),'[1]XUAT'!$A$3:$W$5000,5,0))</f>
      </c>
      <c r="B501" s="2">
        <f>IF(ISBLANK(G501),"",VLOOKUP(CONCATENATE(G501,$H$3),'[1]XUAT'!$A$3:$W$5000,3,0))</f>
      </c>
      <c r="C501" s="2">
        <f>IF(ISBLANK(G501),"",VLOOKUP(CONCATENATE(G501,$H$3),'[1]XUAT'!$A$3:$W$5000,10,0))</f>
      </c>
      <c r="D501" s="1">
        <f>IF(ISBLANK(G501),"",VLOOKUP(CONCATENATE(G501,$H$3),'[1]XUAT'!$A$3:$W$5000,4,0))</f>
      </c>
      <c r="E501" s="2">
        <f>IF(ISBLANK(G501),"",VLOOKUP(CONCATENATE(G501,$H$3),'[1]XUAT'!$A$3:$W$5000,14,0))</f>
      </c>
      <c r="F501" s="3">
        <f>IF(ISBLANK(G501),"",VLOOKUP(CONCATENATE(G501,$H$3),'[1]XUAT'!$A$3:$W$5000,8,0))</f>
      </c>
      <c r="G501" s="12"/>
    </row>
  </sheetData>
  <sheetProtection/>
  <printOptions/>
  <pageMargins left="0.7" right="0.7" top="0.75" bottom="0.75" header="0.3" footer="0.3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Lam Thi Thanh Nga</dc:creator>
  <cp:keywords/>
  <dc:description/>
  <cp:lastModifiedBy>Nguyen Minh Tuan</cp:lastModifiedBy>
  <dcterms:created xsi:type="dcterms:W3CDTF">2020-07-13T23:34:16Z</dcterms:created>
  <dcterms:modified xsi:type="dcterms:W3CDTF">2020-07-14T02:17:16Z</dcterms:modified>
  <cp:category/>
  <cp:version/>
  <cp:contentType/>
  <cp:contentStatus/>
</cp:coreProperties>
</file>